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gentura-my.sharepoint.com/personal/l_sabulyte_inovacijuagentura_lt/Documents/Darbalaukis/Vertinimas/"/>
    </mc:Choice>
  </mc:AlternateContent>
  <xr:revisionPtr revIDLastSave="21" documentId="8_{4D6FBF3C-F16E-4878-BFA4-5F9B976ADC06}" xr6:coauthVersionLast="47" xr6:coauthVersionMax="47" xr10:uidLastSave="{53372289-AB11-40E1-883F-AB2D89AAD964}"/>
  <bookViews>
    <workbookView xWindow="-110" yWindow="-110" windowWidth="19420" windowHeight="10300" xr2:uid="{63410E06-6BEC-4134-AF16-CE583B1A3909}"/>
  </bookViews>
  <sheets>
    <sheet name="Vertinimo rezultatai" sheetId="1" r:id="rId1"/>
  </sheets>
  <definedNames>
    <definedName name="_xlnm._FilterDatabase" localSheetId="0" hidden="1">'Vertinimo rezultatai'!$A$1:$G$128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<sst xmlns="http://schemas.openxmlformats.org/spreadsheetml/2006/main" count="671" uniqueCount="382">
  <si>
    <t>Paraiškos kodas</t>
  </si>
  <si>
    <t>Gavimo laikas</t>
  </si>
  <si>
    <t>Pareiškėjas</t>
  </si>
  <si>
    <t>Partneris</t>
  </si>
  <si>
    <t>Projekto pavadinimas</t>
  </si>
  <si>
    <t>Veikla</t>
  </si>
  <si>
    <t>Subsidijos suma</t>
  </si>
  <si>
    <t>05-07-08.1.1.K-001</t>
  </si>
  <si>
    <t>6/7/2023 9:05</t>
  </si>
  <si>
    <t>Valstybinė miškų tarnyba</t>
  </si>
  <si>
    <t>netaikoma</t>
  </si>
  <si>
    <t>Darbo laiko efektyvinimas išmaniųjų robotų pagalba</t>
  </si>
  <si>
    <t>5.1.</t>
  </si>
  <si>
    <t>05-07-08.1.1.K-002</t>
  </si>
  <si>
    <t>Klaipėdos miesto savivaldybės administracija</t>
  </si>
  <si>
    <t>Garso/vaizdo protokolų įrašų vertimas į tekstinius protokolus</t>
  </si>
  <si>
    <t>5.2.</t>
  </si>
  <si>
    <t>05-07-08.1.1.K-003</t>
  </si>
  <si>
    <t>6/7/2023 11:15</t>
  </si>
  <si>
    <t>Robotas kaip paslauga (angl. Robot-as-a-Service) koncepcijos išbandymas</t>
  </si>
  <si>
    <t>05-07-08.1.1.K-004</t>
  </si>
  <si>
    <t>Lietuvos švietimo muziejus</t>
  </si>
  <si>
    <t>Papildytos realybės sovietmečio Lietuvos švietimo istorijos pasakojimas „Daiktų liudijimai“</t>
  </si>
  <si>
    <t>05-07-08.1.1.K-005</t>
  </si>
  <si>
    <t>6/12/2023 11:25</t>
  </si>
  <si>
    <t>Jonavos Ligoninė, VŠĮ</t>
  </si>
  <si>
    <t>Radiologinių vaizdų archyvavimo ir perdavimo sistema Jonavos ligoninės gydytojams ir specialistams</t>
  </si>
  <si>
    <t>05-07-08.1.1.K-006</t>
  </si>
  <si>
    <t>VšĮ Jonavos ligoninė skaitmenizacija, didinant ligoninės efektyvumą</t>
  </si>
  <si>
    <t>05-07-08.1.1.K-007</t>
  </si>
  <si>
    <t>6/8/2023 13:30</t>
  </si>
  <si>
    <t>Kaišiadorių ligoninė, VšĮ</t>
  </si>
  <si>
    <t>Interaktyvaus bendravimo svarba slaugos pacientui</t>
  </si>
  <si>
    <t>05-07-08.1.1.K-008</t>
  </si>
  <si>
    <t>6/8/2023 16:40</t>
  </si>
  <si>
    <t xml:space="preserve">Šiaulių miesto savivaldybės administracija </t>
  </si>
  <si>
    <t xml:space="preserve">Pasirašytų viešųjų pirkimų sutarčių viešinimo roboto sukūrimas Šiaulių miesto savivaldybėje </t>
  </si>
  <si>
    <t>05-07-08.1.1.K-009</t>
  </si>
  <si>
    <t>6/8/2023 16:50</t>
  </si>
  <si>
    <t>Miesto teritorijų priežiūros kontrolės sprendinys</t>
  </si>
  <si>
    <t>05-07-08.1.1.K-010</t>
  </si>
  <si>
    <t>6/8/2023 16:55</t>
  </si>
  <si>
    <t>Užimtumo tarnyba prie Lietuvos Respublikos socialinės apsaugos ir darbo ministerijos</t>
  </si>
  <si>
    <t>Virtualus asistento (Chatbot) įdiegimas Užimtumo tarnybos interneto svetainėje</t>
  </si>
  <si>
    <t>05-07-08.1.1.K-011</t>
  </si>
  <si>
    <t>6/9/2023 8:05</t>
  </si>
  <si>
    <t>Nidos kultūros ir turizmo informacijos centras "Agila"</t>
  </si>
  <si>
    <t>TouristAI</t>
  </si>
  <si>
    <t>05-07-08.1.1.K-012</t>
  </si>
  <si>
    <t>6/12/2023 14:00</t>
  </si>
  <si>
    <t>Viešoji įstaiga Respublikinė Kauno ligoninė</t>
  </si>
  <si>
    <t>Operacinių užimtumo ir operacinių komandų darbo laiko apskaitos sistemos sukūrimas ir testavimas</t>
  </si>
  <si>
    <t>05-07-08.1.1.K-013</t>
  </si>
  <si>
    <t>Dirbtinio intelekto pagrindu veikiančio radiologinių vaizdų interpretavimo ir automatizuoto vaizdų aprašymo sistemos testavimas</t>
  </si>
  <si>
    <t>05-07-08.1.1.K-014</t>
  </si>
  <si>
    <t>6/9/2023 11:10</t>
  </si>
  <si>
    <t xml:space="preserve">Policijos departamentas prie LR VRM </t>
  </si>
  <si>
    <t>Inovatyvių sprendimų pritaikymas įrašant policijos įstaigos vykdomų apklausų vaizdo ir garso įrašus</t>
  </si>
  <si>
    <t>05-07-08.1.1.K-015</t>
  </si>
  <si>
    <t>6/9/2023 11:55</t>
  </si>
  <si>
    <t>Viešoji įstaiga Vilniaus universiteto ligoninės Santaros klinikos</t>
  </si>
  <si>
    <t>VšĮ Respublikinė Šiaulių ligoninė</t>
  </si>
  <si>
    <t>Retos ligos - Alporto sindromo (AS) atvejų radimo algoritmas naudojant dirbtinį intelektą ir elektroninę sveikatos sistemą</t>
  </si>
  <si>
    <t>05-07-08.1.1.K-016</t>
  </si>
  <si>
    <t>VšĮ Respublikinė Vilniaus universitetinė ligoninė</t>
  </si>
  <si>
    <t>Inkstų akmenų spektroskopinės analizės duomenų pateikimo optimizavimas naudojant pažangius dirbtinio intelekto algoritmus</t>
  </si>
  <si>
    <t>05-07-08.1.1.K-017</t>
  </si>
  <si>
    <t>VoxMedica(Echo): balsu valdoma echoskopinių tyrimų medicininė dokumentacija</t>
  </si>
  <si>
    <t>05-07-08.1.1.K-018</t>
  </si>
  <si>
    <t>6/9/2023 12:25</t>
  </si>
  <si>
    <t>Alytaus miesto savivaldybės administracija</t>
  </si>
  <si>
    <t>Savivaldybės administracijos procesų automatizavimo testavimas panaudojant dirbtinį intelektą. </t>
  </si>
  <si>
    <t>17605,5</t>
  </si>
  <si>
    <t>05-07-08.1.1.K-019</t>
  </si>
  <si>
    <t>6/9/2023 13:20</t>
  </si>
  <si>
    <t>Tauragės rajono savivaldybės administracija</t>
  </si>
  <si>
    <t>Tauragės rajono savivaldybės šiltnamio efektą sukeliančių dujų stebėsenos ir neutralaus poveikio klimatui savivaldybės planavimo sistema</t>
  </si>
  <si>
    <t>05-07-08.1.1.K-020</t>
  </si>
  <si>
    <t>6/9/2023 15:20</t>
  </si>
  <si>
    <t>Viešoji įstaiga Respublikinė Klaipėdos ligoninė</t>
  </si>
  <si>
    <t>iPW (Inovative Patient Wristband) bandomoji versija</t>
  </si>
  <si>
    <t>05-07-08.1.1.K-021</t>
  </si>
  <si>
    <t>6/9/2023 15:25</t>
  </si>
  <si>
    <t>Valstybinė mokesčių inspekcija prie Lietuvos Respublikos finansų ministerijos</t>
  </si>
  <si>
    <t>Verslo teikiamų paslaugų testavimas, skirtas VMI veiklos optimizavimui, susijusiam su internetinėje erdvėje esančios informacijos surinkimu bei struktūrizavimu, siekiant identifikuoti rizikingus mokesčių mokėtojus</t>
  </si>
  <si>
    <t>05-07-08.1.1.K-022</t>
  </si>
  <si>
    <t>Informacijos iš SPIS automatinis vertinimas ir neišieškomos sumos nurodymų rengimo robotizavimas</t>
  </si>
  <si>
    <t>05-07-08.1.1.K-023</t>
  </si>
  <si>
    <t>iPVA (Inovatyvi Pacientų Valdymo Aplikacija) bandomoji versija</t>
  </si>
  <si>
    <t>05-07-08.1.1.K-024</t>
  </si>
  <si>
    <t>6/9/2023 15:40</t>
  </si>
  <si>
    <t>Lietuvos nacionalinė Martyno Mažvydo biblioteka</t>
  </si>
  <si>
    <t>Lietuvos nacionalinės bibliografijos skaitmeninė platforma</t>
  </si>
  <si>
    <t>05-07-08.1.1.K-025</t>
  </si>
  <si>
    <t>6/9/2023 15:45</t>
  </si>
  <si>
    <t>Valstybės įmonė Registrų centras</t>
  </si>
  <si>
    <t>Dirbtiniu intelektu paremtas skambučių centro klientų aptarnavimo telefonijos optimizavimo prototipo sukūrimas</t>
  </si>
  <si>
    <t>05-07-08.1.1.K-026</t>
  </si>
  <si>
    <t>6/9/2023 15:50</t>
  </si>
  <si>
    <t>Registrų centro suskaitmenintų archyvinių dokumentų nuskaitymo ir paieškos sistemos prototipo kūrimas naudojant pažangius dirbtinio intelekto algoritmus</t>
  </si>
  <si>
    <t>05-07-08.1.1.K-027</t>
  </si>
  <si>
    <t>6/9/2023 16:20</t>
  </si>
  <si>
    <t>Kultūros infrastruktūros centras</t>
  </si>
  <si>
    <t>Kaip atpažinti istorinių pastatų pažeidimus ir vykdyti prevencinę priežiūrą per skaitmenizaciją</t>
  </si>
  <si>
    <t>05-07-08.1.1.K-028</t>
  </si>
  <si>
    <t xml:space="preserve">Skaitmenizuotos paraiškų pateikimo, vertinimo bei kito administravimo sistemos sukūrimas ir įdiegimas  </t>
  </si>
  <si>
    <t>05-07-08.1.1.K-029</t>
  </si>
  <si>
    <t xml:space="preserve">Mažeikių rajono savivaldybės administracija </t>
  </si>
  <si>
    <t xml:space="preserve">Mažeikių rajono savivaldybės administracijos mažos vertės viešųjų pirkimų vykdymui skirta el. prekybos platforma </t>
  </si>
  <si>
    <t>05-07-08.1.1.K-030</t>
  </si>
  <si>
    <t xml:space="preserve">Klientų aptarnavimo proceso gerinimas ir optimizavimas diegiant dirbtiniu intelektu grįstą vaizdo skambučių sprendimą </t>
  </si>
  <si>
    <t>05-07-08.1.1.K-031</t>
  </si>
  <si>
    <t xml:space="preserve">Generatyvinio dirbtinio intelekto didžiuoju kalbos modeliu paremto virtualaus asistento (angl. Chatbot) prototipo sukūrimas   </t>
  </si>
  <si>
    <t>05-07-08.1.1.K-032</t>
  </si>
  <si>
    <t>VšĮ Alytaus poliklinika</t>
  </si>
  <si>
    <t xml:space="preserve">Skaitmeninė poliklinika </t>
  </si>
  <si>
    <t>05-07-08.1.1.K-033</t>
  </si>
  <si>
    <t xml:space="preserve">Išmanios kalbos atpažinimo sistemos integracija į VšĮ Alytaus poliklinika veiklą </t>
  </si>
  <si>
    <t>05-07-08.1.1.K-034</t>
  </si>
  <si>
    <t>VšĮ Jūrininkų sveikatos priežiūros centras</t>
  </si>
  <si>
    <t>ASPĮ medicinos prietaisų sterilizacijos ir dezinfekcijos proceso kontrolės informacinės sistemos skaitmeninis 
sprendimas</t>
  </si>
  <si>
    <t>05-07-08.1.1.K-035</t>
  </si>
  <si>
    <t xml:space="preserve">Ukmergės rajono renginių gido sprendimo sukūrimas </t>
  </si>
  <si>
    <t>05-07-08.1.1.K-036</t>
  </si>
  <si>
    <t xml:space="preserve">Viešųjų konsultacijų platformos su integruota grįžtamojo ryšio sistema testavimas ir diegimas Ukmergės rajono savivaldybėje. </t>
  </si>
  <si>
    <t>05-07-08.1.1.K-037</t>
  </si>
  <si>
    <t>Viešoji įstaiga Kauno miesto greitosios medicinos pagalbos stotis</t>
  </si>
  <si>
    <t>Vieninga greitosios medicinos pagalbos tarnybos vidaus medicininio audito ir analitikos sistema</t>
  </si>
  <si>
    <t>05-07-08.1.1.K-038</t>
  </si>
  <si>
    <t xml:space="preserve">Rokiškio rajono savivaldybės administracija </t>
  </si>
  <si>
    <t xml:space="preserve">Interaktyvaus Rokiškio rajono melioracijos statinių  žemėlapio testavimas  </t>
  </si>
  <si>
    <t>05-07-08.1.1.K-039</t>
  </si>
  <si>
    <t xml:space="preserve">Suinteresuotųjų asmenų įtraukimas į viešojo valdymo sprendimų priėmimą Rokiškio rajono savivaldybėje </t>
  </si>
  <si>
    <t>05-07-08.1.1.K-040</t>
  </si>
  <si>
    <t xml:space="preserve">Ignalinos rajono savivaldybės administracija </t>
  </si>
  <si>
    <t xml:space="preserve">Centralizuotų viešųjų pirkimų administravimo optimizavimas Ignalinos rajono savivaldybės administracijoje ir pavaldžiose įstaigose </t>
  </si>
  <si>
    <t>05-07-08.1.1.K-041</t>
  </si>
  <si>
    <t xml:space="preserve">Suvartojamos elektros ir šilumos energijos duomenų rinkimas Ignalinos rajono savivaldybėje pasitelkus skaitmeninį sprendimą </t>
  </si>
  <si>
    <t>05-07-08.1.1.K-042</t>
  </si>
  <si>
    <t xml:space="preserve">BĮ „Šiaulių r. Dubysos aukštupio mokykla“ </t>
  </si>
  <si>
    <t xml:space="preserve">Pažangios mokyklos savitarnos sistemos sukūrimas remiantis judria (agile) ir „ITSM“ metodologija </t>
  </si>
  <si>
    <t>05-07-08.1.1.K-043</t>
  </si>
  <si>
    <t>Biudžetinė įstaiga Klaipėdos vaikų laisvalaikio centras</t>
  </si>
  <si>
    <t xml:space="preserve">"eVaikai“ – Klaipėdos vaikų laisvalaikio centro sistemos įdiegimas </t>
  </si>
  <si>
    <t>05-07-08.1.1.K-044</t>
  </si>
  <si>
    <t xml:space="preserve">Vilniaus miesto savivaldybės administracija </t>
  </si>
  <si>
    <t xml:space="preserve">Virtualus Vilniaus maketas: Inovatyvaus sprendimo paieška vizualiam informacijos suteikimui ir atvaizdavimui Vilniaus miesto svečiams ir gyventojams. </t>
  </si>
  <si>
    <t>05-07-08.1.1.K-045</t>
  </si>
  <si>
    <t xml:space="preserve">Klientų asistavimo / aptarnavimo robotas </t>
  </si>
  <si>
    <t>05-07-08.1.1.K-046</t>
  </si>
  <si>
    <t xml:space="preserve">Gaunamų el. laiškų ir dokumentų automatinis registravimas </t>
  </si>
  <si>
    <t>05-07-08.1.1.K-047</t>
  </si>
  <si>
    <t xml:space="preserve">Decentralizuoto registro technologijos pagrindu (DLT) paremto visuotinio akcininkų susirinkimo balsavimo modulio prototipo sukūrimas.  </t>
  </si>
  <si>
    <t>05-07-08.1.1.K-048</t>
  </si>
  <si>
    <t xml:space="preserve">Investuok Lietuvoje, VšĮ </t>
  </si>
  <si>
    <t xml:space="preserve">TUI projektų valdymo sistemos sukūrimas  </t>
  </si>
  <si>
    <t>05-07-08.1.1.K-049</t>
  </si>
  <si>
    <t xml:space="preserve">„GovTech“ sprendimo „Kurk Vilkaviškiui“ diegimas Vilkaviškio rajono savivaldybėje </t>
  </si>
  <si>
    <t>05-07-08.1.1.K-050</t>
  </si>
  <si>
    <t xml:space="preserve">„GovTech“ sprendimo „Tvarkaus Vilkaviškyje“ diegimas Vilkaviškio rajono savivaldybėje </t>
  </si>
  <si>
    <t>05-07-08.1.1.K-051</t>
  </si>
  <si>
    <t xml:space="preserve">„GovTech“ sprendimo „Kultūra Vilkaviškyje“ diegimas Vilkaviškio rajono savivaldybėje </t>
  </si>
  <si>
    <t>05-07-08.1.1.K-052</t>
  </si>
  <si>
    <t xml:space="preserve">Konsultavimo – informavimo paslaugų skaitmeninimas </t>
  </si>
  <si>
    <t>05-07-08.1.1.K-053</t>
  </si>
  <si>
    <t xml:space="preserve">Vykstančių renginių viešinimas  </t>
  </si>
  <si>
    <t>05-07-08.1.1.K-054</t>
  </si>
  <si>
    <t>Virtualaus problemų žemėlapio Elektrėnų savivaldybėje sukūrimas </t>
  </si>
  <si>
    <t>05-07-08.1.1.K-055</t>
  </si>
  <si>
    <t xml:space="preserve">Dokumentų skaitmenizavimas Elektrėnų savivaldybėje </t>
  </si>
  <si>
    <t>05-07-08.1.1.K-056</t>
  </si>
  <si>
    <t xml:space="preserve">Gamtinių sąlygų stebėjimo duomenų analize grįsta Anykščių rajono kelių priežiūros sistema  </t>
  </si>
  <si>
    <t>05-07-08.1.1.K-057</t>
  </si>
  <si>
    <t>Viešoji įstaiga Šeškinės poliklinika</t>
  </si>
  <si>
    <t xml:space="preserve">Ultragarsinio krūtų tyrimo dirbtinio intelekto asistentas </t>
  </si>
  <si>
    <t>05-07-08.1.1.K-058</t>
  </si>
  <si>
    <t>Klaipėdos rajono savivaldybės administracija_x000D_</t>
  </si>
  <si>
    <t>Projektų valdymo informacinės sistemos tobulinimas</t>
  </si>
  <si>
    <t>05-07-08.1.1.K-059</t>
  </si>
  <si>
    <t xml:space="preserve">Lietuvos Respublikos ryšių reguliavimo tarnyba (RRT) </t>
  </si>
  <si>
    <t xml:space="preserve">Efektyvesnis radijo dažnių naudojimas ir lengviau suteikiama prieiga prie radijo spektro </t>
  </si>
  <si>
    <t>05-07-08.1.1.K-060</t>
  </si>
  <si>
    <t>Palangos miesto savivaldybės administracija </t>
  </si>
  <si>
    <t xml:space="preserve">Palangos miesto kortelės skaitmenizavimas </t>
  </si>
  <si>
    <t>05-07-08.1.1.K-061</t>
  </si>
  <si>
    <t>Lietuvos Respublikos ryšių reguliavimo tarnyba (RRT)</t>
  </si>
  <si>
    <t xml:space="preserve">Inovatyvaus įrankio, skirto efektyviai analizuoti ir prognozuoti pašto tinklo plėtrą sukūrimas. </t>
  </si>
  <si>
    <t>05-07-08.1.1.K-062</t>
  </si>
  <si>
    <t xml:space="preserve">Alternatyvaus (neteisminio) vartojimo ginčų sprendimo  (toliau – AGS) automatizuoto įrankio sukūrimas  </t>
  </si>
  <si>
    <t>05-07-08.1.1.K-063</t>
  </si>
  <si>
    <t xml:space="preserve">Mobilioji aplikacija Epaslaugos.lt portalui </t>
  </si>
  <si>
    <t>05-07-08.1.1.K-064</t>
  </si>
  <si>
    <t xml:space="preserve">Kauno mokslo ir technologijų parkas, VšĮ </t>
  </si>
  <si>
    <t>Skaitmenizuotas strateginio komandos, darbo procesų ir darbo laiko apskaitos valdymo instrumento kūrimas</t>
  </si>
  <si>
    <t>05-07-08.1.1.K-065</t>
  </si>
  <si>
    <t>VšĮ Klaipėdos keleivinis transportas</t>
  </si>
  <si>
    <t>Asociacija „Klaipėdos regionas”</t>
  </si>
  <si>
    <t>Automatinė A juostų pažeidimų sistema paremta paremta pažangiais dirbtinio intelekto algoritmais</t>
  </si>
  <si>
    <t>05-07-08.1.1.K-066</t>
  </si>
  <si>
    <t>Viešojo transporto maršrutų grafikų planavimo simuliavimas pasitelkiant pažangius dirbtinio intelekto
algoritmus</t>
  </si>
  <si>
    <t>05-07-08.1.1.K-067</t>
  </si>
  <si>
    <t xml:space="preserve">Dantų radiogramų vertinimo ir gydymo planavimo DI (dirbtinio intelekto) asistentas  </t>
  </si>
  <si>
    <t>05-07-08.1.1.K-068</t>
  </si>
  <si>
    <t xml:space="preserve">Dirbtinio intelekto priemonių  panaudojimas, personalizuojant turistinius maršrutus Žaliajame regione  </t>
  </si>
  <si>
    <t>05-07-08.1.1.K-069</t>
  </si>
  <si>
    <t xml:space="preserve">Mobili aplikacija „Praguloms STOP“ </t>
  </si>
  <si>
    <t>05-07-08.1.1.K-070</t>
  </si>
  <si>
    <t xml:space="preserve">Lietuvos Respublikos Seimo kanceliarija </t>
  </si>
  <si>
    <t xml:space="preserve">Seimo kanceliarijos vidaus administravimo funkcijų robotizavimas (angl. Robotic Process Automation (RPA)) </t>
  </si>
  <si>
    <t>05-07-08.1.1.K-071</t>
  </si>
  <si>
    <t xml:space="preserve">Piliečių įtraukimo į teisėkūros procesą Seime išbandymas pasitelkiant skaitmeninį sprendimą pilietiniam dalyvavimui, stebėsenai ir atskaitomybei </t>
  </si>
  <si>
    <t>05-07-08.1.1.K-072</t>
  </si>
  <si>
    <t xml:space="preserve">Mobilus pasėlių ligų ir kenkėjų vietovėje identifikavimas ir rekomendacijų pateikimas </t>
  </si>
  <si>
    <t>05-07-08.1.1.K-073</t>
  </si>
  <si>
    <t xml:space="preserve">Pasitikėjimo didinimo sprendimų diegimas Lietuvos muitinėje (TrustCust) </t>
  </si>
  <si>
    <t>05-07-08.1.1.K-074</t>
  </si>
  <si>
    <t>Radiacinės saugos centras</t>
  </si>
  <si>
    <t xml:space="preserve">Mobiliosios  programėlės kūrimas “Spinduliuok žiniomis” </t>
  </si>
  <si>
    <t>05-07-08.1.1.K-075</t>
  </si>
  <si>
    <t xml:space="preserve"> Lietuvos Respublikos valstybinis patentų biuras </t>
  </si>
  <si>
    <t xml:space="preserve">Sprendimas skirtas verslo procesų analizei, optimizavimui, veiklos rodiklių valdymui ir kitoms verslo valdymo funkcijoms </t>
  </si>
  <si>
    <t>05-07-08.1.1.K-076</t>
  </si>
  <si>
    <t>Viešojo valdymo agentūra</t>
  </si>
  <si>
    <t xml:space="preserve">Valstybės tarnautojų atrankų proceso robotizavimas </t>
  </si>
  <si>
    <t>05-07-08.1.1.K-077</t>
  </si>
  <si>
    <t xml:space="preserve">Teisėjo darbo optimizavimo įrankio testavimas </t>
  </si>
  <si>
    <t>05-07-08.1.1.K-078</t>
  </si>
  <si>
    <t xml:space="preserve">Skaitmeninis miesto energetikos efektyvumo valdymo instrumentas </t>
  </si>
  <si>
    <t>05-07-08.1.1.K-079</t>
  </si>
  <si>
    <t xml:space="preserve">Infrastruktūros įmokų administravimo informacinė sistema </t>
  </si>
  <si>
    <t>05-07-08.1.1.K-080</t>
  </si>
  <si>
    <t xml:space="preserve">Nekilnojamojo turto NT objekto tokenizavimas. Skaitmeninis NT nuosavybės žetonas (angl. token)     </t>
  </si>
  <si>
    <t>05-07-08.1.1.K-081</t>
  </si>
  <si>
    <t xml:space="preserve"> Valstybinė maisto ir veterinarijos tarnyba </t>
  </si>
  <si>
    <t xml:space="preserve">Pasienio veterinarinės kontrolės sistemos kūrimas  </t>
  </si>
  <si>
    <t>05-07-08.1.1.K-082</t>
  </si>
  <si>
    <t xml:space="preserve"> Teisės aktų aktualių redakcijų rengimo automatizavimas </t>
  </si>
  <si>
    <t>05-07-08.1.1.K-083</t>
  </si>
  <si>
    <t xml:space="preserve">Vilniaus rajono savivaldybės administracija </t>
  </si>
  <si>
    <t xml:space="preserve">Natūralių kraštovaizdžio elementų nustatymo sistema </t>
  </si>
  <si>
    <t>05-07-08.1.1.K-084</t>
  </si>
  <si>
    <t xml:space="preserve">Sosnovskio barščių augimviečių operatyvinio nustatymo ir kontrolės sistema </t>
  </si>
  <si>
    <t>05-07-08.1.1.K-085</t>
  </si>
  <si>
    <t xml:space="preserve">Laukinių gyvūnų daromos žalos vertinimo skaitmeninio sprendinio sukūrimas </t>
  </si>
  <si>
    <t>05-07-08.1.1.K-086</t>
  </si>
  <si>
    <t xml:space="preserve">Sprendimų priėmimo įrankis demokratiškai visuomenei  </t>
  </si>
  <si>
    <t>05-07-08.1.1.K-088</t>
  </si>
  <si>
    <t xml:space="preserve">Interaktyvus kompiuterinis žaidimas „Vartotojo kelionė“  </t>
  </si>
  <si>
    <t>05-07-08.1.1.K-089</t>
  </si>
  <si>
    <t xml:space="preserve">Dokumentų skaitmenizavimo plėtra Kretingos rajono savivaldybėje </t>
  </si>
  <si>
    <t>05-07-08.1.1.K-090</t>
  </si>
  <si>
    <t xml:space="preserve"> Kauno miesto savivaldybės administracija </t>
  </si>
  <si>
    <t xml:space="preserve">Žemės sklypų formavimo ir pertvarkymo projektų tvirtinimo dokumentų rengimo ir viešinimo bei statinių projektinių pasiūlymų viešinimo procesų robotizavimas/skaitmenizavimas </t>
  </si>
  <si>
    <t>05-07-08.1.1.K-091</t>
  </si>
  <si>
    <t>Jaunimo reikalų agentūra</t>
  </si>
  <si>
    <t>Jaunimo savanoriškos tarnybos programos skaidrumo ir kokybės tobulinimas</t>
  </si>
  <si>
    <t>05-07-08.1.1.K-092</t>
  </si>
  <si>
    <t xml:space="preserve">Šizofrenijos negatyvių simptomų skaitmeninio fenotipavimo programinės įrangos QiTraq pirkimas ir pritaikymas naudoti Lietuvoje  </t>
  </si>
  <si>
    <t>05-07-08.1.1.K-093</t>
  </si>
  <si>
    <t xml:space="preserve">Kazlų Rūdos savivaldybės administracijos centralizuotos turto valdymo sistemos skaitmeninimas </t>
  </si>
  <si>
    <t>05-07-08.1.1.K-094</t>
  </si>
  <si>
    <t xml:space="preserve">Maisto produktų mėginių paėmimo tirti aktų skaitmenizavimas </t>
  </si>
  <si>
    <t>05-07-08.1.1.K-095</t>
  </si>
  <si>
    <t xml:space="preserve">Sprendimas skirtas portalo intelektine.lt konsultacijų teikimui </t>
  </si>
  <si>
    <t>05-07-08.1.1.K-096</t>
  </si>
  <si>
    <t xml:space="preserve">Prienų rajono savivaldybės socialinių paslaugų centras </t>
  </si>
  <si>
    <t xml:space="preserve">Inovacijų diegimas Prienų rajono savivaldybės socialinių paslaugų centre </t>
  </si>
  <si>
    <t>05-07-08.1.1.K-097</t>
  </si>
  <si>
    <t>Pakruojo rajono savivaldybės administracija</t>
  </si>
  <si>
    <t>VšĮ Pakruojo verslo informacijos centras</t>
  </si>
  <si>
    <t>Pakruojo rajono savivaldybės ir verslo bendradarbiavimo bei informacijos sklaidos platforma „ADVANCE 
BRAVELY“</t>
  </si>
  <si>
    <t>05-07-08.1.1.K-098</t>
  </si>
  <si>
    <t xml:space="preserve">Panevėžio apskrities Gabrielės Petkevičaitės-Bitės viešosios bibliotekos ir Panevėžio miesto švietimo įstaigų tarpsektorinio bendradarbiavimo vystymas siekiant aktualizuoti klasikinę literatūrą 5-8 klasių moksleiviams </t>
  </si>
  <si>
    <t>05-07-08.1.1.K-099</t>
  </si>
  <si>
    <t xml:space="preserve">„Panevėžio regiono bibliotekų tinklaveikos gerinimas pasitelkiant pažangius technologinius sprendimus“ </t>
  </si>
  <si>
    <t>05-07-08.1.1.K-100</t>
  </si>
  <si>
    <t xml:space="preserve">Jaunimo galimybės Klaipėdos rajone </t>
  </si>
  <si>
    <t>05-07-08.1.1.K-101</t>
  </si>
  <si>
    <t xml:space="preserve">Skaitmeninė multimodalinio gyventojų kelionių dviračiais pasiskirstymo mieste skaičiuoklė </t>
  </si>
  <si>
    <t>05-07-08.1.1.K-102</t>
  </si>
  <si>
    <t xml:space="preserve">Skaitmeninė skaičiuoklė sausumos ir vandens transporto išmetamų teršalų emisijų skaičiavimui ir vertinimui, siekiant klimato kaitos mažinimo tikslų </t>
  </si>
  <si>
    <t>05-07-08.1.1.K-103</t>
  </si>
  <si>
    <t xml:space="preserve">Šalčininkų rajono savivaldybės administracija </t>
  </si>
  <si>
    <t xml:space="preserve">Virtualaus projektų žemėlapio Šalčininkų rajono savivaldybėje įdiegimas </t>
  </si>
  <si>
    <t>05-07-08.1.1.K-104</t>
  </si>
  <si>
    <t xml:space="preserve">Všį Panevėžio plėtros agentūra </t>
  </si>
  <si>
    <t xml:space="preserve">Skaitmenizuotas verslo aplinkos informacijos rinkimas  </t>
  </si>
  <si>
    <t>05-07-08.1.1.K-105</t>
  </si>
  <si>
    <t>Turizmo objektai - inovatyvūs ir atviri šiuolaikiniams keliautojams</t>
  </si>
  <si>
    <t>05-07-08.1.1.K-106</t>
  </si>
  <si>
    <t xml:space="preserve">PRO-ASIST. Dirbtinio intelekto galimybių panaudojimas virtualaus asistento profesijų klausimais sukūrimui ir nuolatiniam Lietuvos profesijų klasifikatoriaus aktualizavimui </t>
  </si>
  <si>
    <t>05-07-08.1.1.K-107</t>
  </si>
  <si>
    <t>Statybą leidžiančių dokumentų tikrinimo automatizavimas pagal pateiktus tikrinimo sąrašus</t>
  </si>
  <si>
    <t>05-07-08.1.1.K-108</t>
  </si>
  <si>
    <t>Valstybinė akreditavimo sveikatos priežiūros veiklai tarnyba prie Sveikatos apsaugos ministerijos</t>
  </si>
  <si>
    <t>Išmanusis pokalbių robotas</t>
  </si>
  <si>
    <t>05-07-08.1.1.K-109</t>
  </si>
  <si>
    <t xml:space="preserve"> Lietuvos bankas </t>
  </si>
  <si>
    <t xml:space="preserve">Dirbtiniu intelektu pagrįstas sprendimas Lietuvos banko interneto svetainės www.lb.lt lankytojų konsultavimui svetainėje pateikiamos informacijos klausimais </t>
  </si>
  <si>
    <t>05-07-08.1.1.K-110</t>
  </si>
  <si>
    <t>Valstybinė saugomų teritorijų tarnyba prie Aplinkos ministerijos</t>
  </si>
  <si>
    <t>MVPĮSS - metinių veiklos planų įgyvendinimo stebėsenos sistema</t>
  </si>
  <si>
    <t>05-07-08.1.1.K-111</t>
  </si>
  <si>
    <t>UAB Acrux cyber services</t>
  </si>
  <si>
    <t xml:space="preserve">A1 pažymėjimo išdavimo automatizavimo ir rizikų valdymo dirbtinio intelekto pagrindu. </t>
  </si>
  <si>
    <t>05-07-08.1.1.K-112</t>
  </si>
  <si>
    <t xml:space="preserve">Dirbtinio intelekto priemonėmis automatizuota pacientų registracija </t>
  </si>
  <si>
    <t>05-07-08.1.1.K-113</t>
  </si>
  <si>
    <t xml:space="preserve">Kino ugdymo bazės integracija į KEIS </t>
  </si>
  <si>
    <t>05-07-08.1.1.K-114</t>
  </si>
  <si>
    <t xml:space="preserve">Viešoji įstaiga CPO LT </t>
  </si>
  <si>
    <t xml:space="preserve">Pokalbių roboto (chatbot / AI chat) įdiegimas į centralizuotų viešųjų pirkimų procesą ir komunikaciją su CPO LT klientais (Sprendimo testavimas)  </t>
  </si>
  <si>
    <t>05-07-08.1.1.K-115</t>
  </si>
  <si>
    <t xml:space="preserve"> Viešųjų pirkimų tarnyba </t>
  </si>
  <si>
    <t xml:space="preserve">Išmanių sprendinių diegimas Viešųjų pirkimų tarnybos konsultavimo procese </t>
  </si>
  <si>
    <t>05-07-08.1.1.K-116</t>
  </si>
  <si>
    <t xml:space="preserve"> Studijų kokybės vertinimo centras </t>
  </si>
  <si>
    <t xml:space="preserve">Interaktyvios aukštojo mokslo duomenų platformos sukūrimas, IAMDP </t>
  </si>
  <si>
    <t>05-07-08.1.1.K-117</t>
  </si>
  <si>
    <t xml:space="preserve">Specialiųjų tarnybų transporto, vykstančio pagal iškvietimą, prioriteto suteikimas Kauno miesto šviesoforinėse sankryžose </t>
  </si>
  <si>
    <t>05-07-08.1.1.K-118</t>
  </si>
  <si>
    <t>05-07-08.1.1.K-119</t>
  </si>
  <si>
    <t>UAB Klaipėdos paslaugos</t>
  </si>
  <si>
    <t>Elektrinių autobusų parko valdymo platforma</t>
  </si>
  <si>
    <t>05-07-08.1.1.K-120</t>
  </si>
  <si>
    <t>Viliaus Gaigalaičio globos namai</t>
  </si>
  <si>
    <t>Skaitmeninė (socialinių paslaugų gavėjo) socialinė byla</t>
  </si>
  <si>
    <t>05-07-08.1.1.K-121</t>
  </si>
  <si>
    <t xml:space="preserve">Šiaulių r. Ginkūnų Sofijos ir Vladimiro Zubovų progimnazija </t>
  </si>
  <si>
    <t>Skaitmeninės pažangios analitikos platformos sukūrimas mokinių pasiekimų gerinimui  </t>
  </si>
  <si>
    <t>05-07-08.1.1.K-123</t>
  </si>
  <si>
    <t xml:space="preserve">Miesto tvarkymo mobilioji programėlė </t>
  </si>
  <si>
    <t>05-07-08.1.1.K-124</t>
  </si>
  <si>
    <t xml:space="preserve">Bausmių termino skaičiavimo sprendimo testavimas  </t>
  </si>
  <si>
    <t>05-07-08.1.1.K-125</t>
  </si>
  <si>
    <t>Valstybinė ligonių kasa prie Sveikatos apsaugos ministerijos</t>
  </si>
  <si>
    <t xml:space="preserve">VLK ir teritorinių ligonių kasų (toliau – TLK) kontrolę vykdančių specialistų ataskaitų automatizavimas </t>
  </si>
  <si>
    <t>05-07-08.1.1.K-126</t>
  </si>
  <si>
    <t>BĮ Klaipėdos „Viesulo“ sporto centras</t>
  </si>
  <si>
    <t>Creative Partner, UAB</t>
  </si>
  <si>
    <t>Vaikų sporto būrelių administravimo sistema</t>
  </si>
  <si>
    <t>05-07-08.1.1.K-127</t>
  </si>
  <si>
    <t xml:space="preserve">Valstybės ginklų registro programos sukūrimas </t>
  </si>
  <si>
    <t>05-07-08.1.1.K-128</t>
  </si>
  <si>
    <t xml:space="preserve">Laikinų ir nuolatinių prekybos vietų nuomos ir leidimų išdavimo sistema </t>
  </si>
  <si>
    <t>05-07-08.1.1.K-129</t>
  </si>
  <si>
    <t xml:space="preserve">Mastercard. Destination Insights </t>
  </si>
  <si>
    <t>29528,72</t>
  </si>
  <si>
    <t xml:space="preserve">Lietuvos Respublikos vyriausioji rinkimų komisija </t>
  </si>
  <si>
    <t xml:space="preserve">Rinkimų duomenys − visuomenei </t>
  </si>
  <si>
    <t xml:space="preserve">Turto valdymo ir ūkio departamentas prie Lietuvos Respublikos vidaus reikalų ministerijos </t>
  </si>
  <si>
    <t>Valstybinio socialinio draudimo fondo valdyba prie Socialinės apsaugos ir darbo ministerijos</t>
  </si>
  <si>
    <t>Lietuvos kino centras prie Kultūros ministerijos</t>
  </si>
  <si>
    <t xml:space="preserve">Lietuvos Respublikos ekonomikos ir inovacijų ministerija </t>
  </si>
  <si>
    <t xml:space="preserve">Kauno miesto savivaldybės administracija </t>
  </si>
  <si>
    <t xml:space="preserve">Gargždų atviras jaunimo centras </t>
  </si>
  <si>
    <t xml:space="preserve">Panevėžio apskrities Gabrielės Petkevičaitės-Bitės viešoji biblioteka </t>
  </si>
  <si>
    <t xml:space="preserve">Nacionalinis maisto ir veterinarijos rizikos vertinimo institutas </t>
  </si>
  <si>
    <t xml:space="preserve">Kazlų Rūdos savivaldybės administracija </t>
  </si>
  <si>
    <t xml:space="preserve">Lietuvos sveikatos mokslų universiteto ligoninė Kauno klinikos </t>
  </si>
  <si>
    <t>Kretingos rajono savivaldybės administracija </t>
  </si>
  <si>
    <t>Valstybinė vartotojų teisių apsaugos tarnyba  </t>
  </si>
  <si>
    <t xml:space="preserve">Kauno rajono savivaldybės administracija  </t>
  </si>
  <si>
    <t xml:space="preserve">VšĮ Visagino ekonomikos plėtros agentūra </t>
  </si>
  <si>
    <t xml:space="preserve">Nacionalinė teismų administracija </t>
  </si>
  <si>
    <t xml:space="preserve">Lietuvos Respublikos valstybinis patentų biuras </t>
  </si>
  <si>
    <t xml:space="preserve">Muitinės departamentas prie Lietuvos Respublikos finansų ministerijos </t>
  </si>
  <si>
    <t xml:space="preserve">Valstybinė augalininkystės tarnyba prie Žemės ūkio ministerijos </t>
  </si>
  <si>
    <t xml:space="preserve">Viešoji įstaiga Respublikinė Vilniaus universitetinė ligoninė </t>
  </si>
  <si>
    <t xml:space="preserve">Viešoji įstaiga „Žaliasis regionas“  </t>
  </si>
  <si>
    <t xml:space="preserve">Informacinės visuomenės plėtros komitetas   </t>
  </si>
  <si>
    <t xml:space="preserve">Anykščių rajono savivaldybės administracija </t>
  </si>
  <si>
    <t xml:space="preserve">Elektrėnų savivaldybės administracija </t>
  </si>
  <si>
    <t xml:space="preserve">Tauragės rajono savivaldybės administracija </t>
  </si>
  <si>
    <t xml:space="preserve">Kėdainių rajono savivaldybės administracija </t>
  </si>
  <si>
    <t xml:space="preserve">Vilkaviškio rajono savivaldybės administracija </t>
  </si>
  <si>
    <t xml:space="preserve">Ukmergės rajono savivaldybės administracija </t>
  </si>
  <si>
    <t xml:space="preserve">Valstybinė maisto ir veterinarijos tarnyba </t>
  </si>
  <si>
    <t xml:space="preserve">Nacionalinė švietimo agentūra </t>
  </si>
  <si>
    <t xml:space="preserve">Druskininkų savivaldybės administracija </t>
  </si>
  <si>
    <t xml:space="preserve">Lietuvos kalėjimų tarnyba </t>
  </si>
  <si>
    <t>Telšių rajono savivaldybės administracija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</si>
</sst>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</font>
    <font>
      <sz val="9"/>
      <color rgb="FF000000"/>
      <name val="Calibri"/>
      <family val="2"/>
      <charset val="186"/>
    </font>
    <font>
      <sz val="9"/>
      <color theme="1"/>
      <name val="Calibri"/>
      <family val="2"/>
      <charset val="186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4" fillId="3" borderId="1" xfId="0" applyFont="1" applyFill="1" applyBorder="1"/>
    <xf numFmtId="0" fontId="1" fillId="3" borderId="1" xfId="0" applyFont="1" applyFill="1" applyBorder="1"/>
    <xf numFmtId="0" fontId="1" fillId="0" borderId="1" xfId="0" applyFont="1" applyBorder="1" applyAlignment="1">
      <alignment wrapText="1"/>
    </xf>
    <xf numFmtId="0" fontId="4" fillId="4" borderId="1" xfId="0" applyFont="1" applyFill="1" applyBorder="1" applyAlignment="1">
      <alignment wrapText="1"/>
    </xf>
    <xf numFmtId="4" fontId="5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/>
    <xf numFmtId="3" fontId="5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right"/>
    </xf>
    <xf numFmtId="3" fontId="8" fillId="3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/>
    <xf numFmtId="0" fontId="4" fillId="3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22" fontId="5" fillId="5" borderId="1" xfId="0" applyNumberFormat="1" applyFont="1" applyFill="1" applyBorder="1" applyAlignment="1">
      <alignment horizontal="right"/>
    </xf>
    <xf numFmtId="22" fontId="5" fillId="3" borderId="1" xfId="0" applyNumberFormat="1" applyFont="1" applyFill="1" applyBorder="1" applyAlignment="1">
      <alignment horizontal="right"/>
    </xf>
    <xf numFmtId="0" fontId="1" fillId="3" borderId="0" xfId="0" applyFont="1" applyFill="1" applyAlignment="1">
      <alignment horizontal="right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</cellXfs>
  <cellStyles count="2">
    <cellStyle name="Hyperlink" xfId="1" xr:uid="{00000000-000B-0000-0000-000008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1759E-1983-4E50-B439-277385DA9247}">
  <dimension ref="A1:G128"/>
  <sheetViews>
    <sheetView tabSelected="1" workbookViewId="0">
      <pane ySplit="1" topLeftCell="A74" activePane="bottomLeft" state="frozen"/>
      <selection pane="bottomLeft" activeCell="C82" sqref="C82"/>
    </sheetView>
  </sheetViews>
  <sheetFormatPr defaultColWidth="8.7265625" defaultRowHeight="12" x14ac:dyDescent="0.3"/>
  <cols>
    <col min="1" max="1" width="14.453125" style="33" customWidth="1"/>
    <col min="2" max="2" width="13.36328125" style="28" customWidth="1"/>
    <col min="3" max="3" width="32.90625" style="23" customWidth="1"/>
    <col min="4" max="4" width="20.81640625" style="2" customWidth="1"/>
    <col min="5" max="5" width="47.08984375" style="2" customWidth="1"/>
    <col min="6" max="6" width="6.7265625" style="1" customWidth="1"/>
    <col min="7" max="7" width="12.26953125" style="13" bestFit="1" customWidth="1"/>
    <col min="8" max="16384" width="8.7265625" style="1"/>
  </cols>
  <sheetData>
    <row r="1" spans="1:7" s="3" customFormat="1" x14ac:dyDescent="0.35">
      <c r="A1" s="14" t="s">
        <v>0</v>
      </c>
      <c r="B1" s="14" t="s">
        <v>1</v>
      </c>
      <c r="C1" s="22" t="s">
        <v>2</v>
      </c>
      <c r="D1" s="14" t="s">
        <v>3</v>
      </c>
      <c r="E1" s="14" t="s">
        <v>4</v>
      </c>
      <c r="F1" s="14" t="s">
        <v>5</v>
      </c>
      <c r="G1" s="14" t="s">
        <v>6</v>
      </c>
    </row>
    <row r="2" spans="1:7" s="9" customFormat="1" x14ac:dyDescent="0.3">
      <c r="A2" s="29" t="s">
        <v>7</v>
      </c>
      <c r="B2" s="24" t="s">
        <v>8</v>
      </c>
      <c r="C2" s="4" t="s">
        <v>9</v>
      </c>
      <c r="D2" s="4" t="s">
        <v>10</v>
      </c>
      <c r="E2" s="6" t="s">
        <v>11</v>
      </c>
      <c r="F2" s="6" t="s">
        <v>12</v>
      </c>
      <c r="G2" s="12">
        <v>16940</v>
      </c>
    </row>
    <row r="3" spans="1:7" s="9" customFormat="1" x14ac:dyDescent="0.3">
      <c r="A3" s="29" t="s">
        <v>13</v>
      </c>
      <c r="B3" s="24" t="s">
        <v>8</v>
      </c>
      <c r="C3" s="4" t="s">
        <v>14</v>
      </c>
      <c r="D3" s="4" t="s">
        <v>10</v>
      </c>
      <c r="E3" s="6" t="s">
        <v>15</v>
      </c>
      <c r="F3" s="6" t="s">
        <v>16</v>
      </c>
      <c r="G3" s="12">
        <v>17300</v>
      </c>
    </row>
    <row r="4" spans="1:7" s="9" customFormat="1" ht="24" x14ac:dyDescent="0.3">
      <c r="A4" s="29" t="s">
        <v>17</v>
      </c>
      <c r="B4" s="24" t="s">
        <v>18</v>
      </c>
      <c r="C4" s="4" t="s">
        <v>14</v>
      </c>
      <c r="D4" s="4" t="s">
        <v>10</v>
      </c>
      <c r="E4" s="6" t="s">
        <v>19</v>
      </c>
      <c r="F4" s="6" t="s">
        <v>16</v>
      </c>
      <c r="G4" s="12">
        <v>17000</v>
      </c>
    </row>
    <row r="5" spans="1:7" s="8" customFormat="1" ht="24" x14ac:dyDescent="0.3">
      <c r="A5" s="30" t="s">
        <v>20</v>
      </c>
      <c r="B5" s="18" t="s">
        <v>18</v>
      </c>
      <c r="C5" s="4" t="s">
        <v>21</v>
      </c>
      <c r="D5" s="4" t="s">
        <v>10</v>
      </c>
      <c r="E5" s="4" t="s">
        <v>22</v>
      </c>
      <c r="F5" s="5" t="s">
        <v>12</v>
      </c>
      <c r="G5" s="11" t="s">
        <v>347</v>
      </c>
    </row>
    <row r="6" spans="1:7" s="8" customFormat="1" ht="24" x14ac:dyDescent="0.3">
      <c r="A6" s="30" t="s">
        <v>23</v>
      </c>
      <c r="B6" s="18" t="s">
        <v>24</v>
      </c>
      <c r="C6" s="4" t="s">
        <v>25</v>
      </c>
      <c r="D6" s="4" t="s">
        <v>10</v>
      </c>
      <c r="E6" s="4" t="s">
        <v>26</v>
      </c>
      <c r="F6" s="5" t="s">
        <v>16</v>
      </c>
      <c r="G6" s="12">
        <v>18150</v>
      </c>
    </row>
    <row r="7" spans="1:7" s="8" customFormat="1" x14ac:dyDescent="0.3">
      <c r="A7" s="30" t="s">
        <v>27</v>
      </c>
      <c r="B7" s="18" t="s">
        <v>24</v>
      </c>
      <c r="C7" s="4" t="s">
        <v>25</v>
      </c>
      <c r="D7" s="4" t="s">
        <v>10</v>
      </c>
      <c r="E7" s="4" t="s">
        <v>28</v>
      </c>
      <c r="F7" s="5" t="s">
        <v>16</v>
      </c>
      <c r="G7" s="12">
        <v>18150</v>
      </c>
    </row>
    <row r="8" spans="1:7" s="8" customFormat="1" x14ac:dyDescent="0.3">
      <c r="A8" s="30" t="s">
        <v>29</v>
      </c>
      <c r="B8" s="18" t="s">
        <v>30</v>
      </c>
      <c r="C8" s="4" t="s">
        <v>31</v>
      </c>
      <c r="D8" s="4" t="s">
        <v>10</v>
      </c>
      <c r="E8" s="4" t="s">
        <v>32</v>
      </c>
      <c r="F8" s="5" t="s">
        <v>16</v>
      </c>
      <c r="G8" s="12">
        <v>18150</v>
      </c>
    </row>
    <row r="9" spans="1:7" s="8" customFormat="1" ht="24" x14ac:dyDescent="0.3">
      <c r="A9" s="30" t="s">
        <v>33</v>
      </c>
      <c r="B9" s="18" t="s">
        <v>34</v>
      </c>
      <c r="C9" s="4" t="s">
        <v>35</v>
      </c>
      <c r="D9" s="4" t="s">
        <v>10</v>
      </c>
      <c r="E9" s="4" t="s">
        <v>36</v>
      </c>
      <c r="F9" s="5" t="s">
        <v>12</v>
      </c>
      <c r="G9" s="12">
        <v>53000</v>
      </c>
    </row>
    <row r="10" spans="1:7" s="8" customFormat="1" x14ac:dyDescent="0.3">
      <c r="A10" s="30" t="s">
        <v>37</v>
      </c>
      <c r="B10" s="18" t="s">
        <v>38</v>
      </c>
      <c r="C10" s="4" t="s">
        <v>35</v>
      </c>
      <c r="D10" s="4" t="s">
        <v>10</v>
      </c>
      <c r="E10" s="4" t="s">
        <v>39</v>
      </c>
      <c r="F10" s="5" t="s">
        <v>12</v>
      </c>
      <c r="G10" s="12">
        <v>53000</v>
      </c>
    </row>
    <row r="11" spans="1:7" s="8" customFormat="1" ht="24" x14ac:dyDescent="0.3">
      <c r="A11" s="30" t="s">
        <v>40</v>
      </c>
      <c r="B11" s="18" t="s">
        <v>41</v>
      </c>
      <c r="C11" s="4" t="s">
        <v>42</v>
      </c>
      <c r="D11" s="4" t="s">
        <v>10</v>
      </c>
      <c r="E11" s="4" t="s">
        <v>43</v>
      </c>
      <c r="F11" s="5" t="s">
        <v>16</v>
      </c>
      <c r="G11" s="12">
        <v>18000</v>
      </c>
    </row>
    <row r="12" spans="1:7" s="8" customFormat="1" ht="24" x14ac:dyDescent="0.3">
      <c r="A12" s="30" t="s">
        <v>44</v>
      </c>
      <c r="B12" s="18" t="s">
        <v>45</v>
      </c>
      <c r="C12" s="4" t="s">
        <v>46</v>
      </c>
      <c r="D12" s="4" t="s">
        <v>10</v>
      </c>
      <c r="E12" s="4" t="s">
        <v>47</v>
      </c>
      <c r="F12" s="5" t="s">
        <v>12</v>
      </c>
      <c r="G12" s="12">
        <v>53000</v>
      </c>
    </row>
    <row r="13" spans="1:7" s="8" customFormat="1" ht="24" x14ac:dyDescent="0.3">
      <c r="A13" s="30" t="s">
        <v>48</v>
      </c>
      <c r="B13" s="18" t="s">
        <v>49</v>
      </c>
      <c r="C13" s="4" t="s">
        <v>50</v>
      </c>
      <c r="D13" s="4" t="s">
        <v>10</v>
      </c>
      <c r="E13" s="4" t="s">
        <v>51</v>
      </c>
      <c r="F13" s="5" t="s">
        <v>12</v>
      </c>
      <c r="G13" s="12">
        <v>53000</v>
      </c>
    </row>
    <row r="14" spans="1:7" s="8" customFormat="1" ht="36" x14ac:dyDescent="0.3">
      <c r="A14" s="30" t="s">
        <v>52</v>
      </c>
      <c r="B14" s="18" t="s">
        <v>49</v>
      </c>
      <c r="C14" s="4" t="s">
        <v>50</v>
      </c>
      <c r="D14" s="6" t="s">
        <v>10</v>
      </c>
      <c r="E14" s="6" t="s">
        <v>53</v>
      </c>
      <c r="F14" s="5" t="s">
        <v>16</v>
      </c>
      <c r="G14" s="12">
        <v>18150</v>
      </c>
    </row>
    <row r="15" spans="1:7" s="8" customFormat="1" ht="24" x14ac:dyDescent="0.3">
      <c r="A15" s="30" t="s">
        <v>54</v>
      </c>
      <c r="B15" s="18" t="s">
        <v>55</v>
      </c>
      <c r="C15" s="4" t="s">
        <v>56</v>
      </c>
      <c r="D15" s="6" t="s">
        <v>10</v>
      </c>
      <c r="E15" s="6" t="s">
        <v>57</v>
      </c>
      <c r="F15" s="5" t="s">
        <v>16</v>
      </c>
      <c r="G15" s="12">
        <v>18150</v>
      </c>
    </row>
    <row r="16" spans="1:7" s="8" customFormat="1" ht="24" x14ac:dyDescent="0.3">
      <c r="A16" s="30" t="s">
        <v>58</v>
      </c>
      <c r="B16" s="18" t="s">
        <v>59</v>
      </c>
      <c r="C16" s="4" t="s">
        <v>60</v>
      </c>
      <c r="D16" s="6" t="s">
        <v>61</v>
      </c>
      <c r="E16" s="6" t="s">
        <v>62</v>
      </c>
      <c r="F16" s="5" t="s">
        <v>16</v>
      </c>
      <c r="G16" s="12">
        <v>18000</v>
      </c>
    </row>
    <row r="17" spans="1:7" s="8" customFormat="1" ht="24" x14ac:dyDescent="0.3">
      <c r="A17" s="30" t="s">
        <v>63</v>
      </c>
      <c r="B17" s="18" t="s">
        <v>59</v>
      </c>
      <c r="C17" s="4" t="s">
        <v>60</v>
      </c>
      <c r="D17" s="6" t="s">
        <v>64</v>
      </c>
      <c r="E17" s="6" t="s">
        <v>65</v>
      </c>
      <c r="F17" s="5" t="s">
        <v>12</v>
      </c>
      <c r="G17" s="12">
        <v>53000</v>
      </c>
    </row>
    <row r="18" spans="1:7" s="8" customFormat="1" ht="24" x14ac:dyDescent="0.3">
      <c r="A18" s="31" t="s">
        <v>66</v>
      </c>
      <c r="B18" s="25" t="s">
        <v>59</v>
      </c>
      <c r="C18" s="10" t="s">
        <v>60</v>
      </c>
      <c r="D18" s="6" t="s">
        <v>64</v>
      </c>
      <c r="E18" s="6" t="s">
        <v>67</v>
      </c>
      <c r="F18" s="5" t="s">
        <v>12</v>
      </c>
      <c r="G18" s="12">
        <v>53000</v>
      </c>
    </row>
    <row r="19" spans="1:7" s="8" customFormat="1" ht="24" x14ac:dyDescent="0.3">
      <c r="A19" s="30" t="s">
        <v>68</v>
      </c>
      <c r="B19" s="18" t="s">
        <v>69</v>
      </c>
      <c r="C19" s="4" t="s">
        <v>70</v>
      </c>
      <c r="D19" s="6" t="s">
        <v>10</v>
      </c>
      <c r="E19" s="6" t="s">
        <v>71</v>
      </c>
      <c r="F19" s="5" t="s">
        <v>16</v>
      </c>
      <c r="G19" s="12" t="s">
        <v>72</v>
      </c>
    </row>
    <row r="20" spans="1:7" s="8" customFormat="1" ht="36" x14ac:dyDescent="0.3">
      <c r="A20" s="31" t="s">
        <v>73</v>
      </c>
      <c r="B20" s="25" t="s">
        <v>74</v>
      </c>
      <c r="C20" s="10" t="s">
        <v>75</v>
      </c>
      <c r="D20" s="6" t="s">
        <v>10</v>
      </c>
      <c r="E20" s="6" t="s">
        <v>76</v>
      </c>
      <c r="F20" s="5" t="s">
        <v>16</v>
      </c>
      <c r="G20" s="12">
        <v>18150</v>
      </c>
    </row>
    <row r="21" spans="1:7" s="8" customFormat="1" x14ac:dyDescent="0.3">
      <c r="A21" s="30" t="s">
        <v>77</v>
      </c>
      <c r="B21" s="18" t="s">
        <v>78</v>
      </c>
      <c r="C21" s="4" t="s">
        <v>79</v>
      </c>
      <c r="D21" s="6" t="s">
        <v>10</v>
      </c>
      <c r="E21" s="6" t="s">
        <v>80</v>
      </c>
      <c r="F21" s="5" t="s">
        <v>12</v>
      </c>
      <c r="G21" s="12">
        <v>53000</v>
      </c>
    </row>
    <row r="22" spans="1:7" s="8" customFormat="1" ht="48" x14ac:dyDescent="0.3">
      <c r="A22" s="31" t="s">
        <v>81</v>
      </c>
      <c r="B22" s="25" t="s">
        <v>82</v>
      </c>
      <c r="C22" s="10" t="s">
        <v>83</v>
      </c>
      <c r="D22" s="6" t="s">
        <v>10</v>
      </c>
      <c r="E22" s="6" t="s">
        <v>84</v>
      </c>
      <c r="F22" s="5" t="s">
        <v>16</v>
      </c>
      <c r="G22" s="12">
        <v>5000</v>
      </c>
    </row>
    <row r="23" spans="1:7" s="8" customFormat="1" ht="24" x14ac:dyDescent="0.3">
      <c r="A23" s="30" t="s">
        <v>85</v>
      </c>
      <c r="B23" s="18" t="s">
        <v>82</v>
      </c>
      <c r="C23" s="4" t="s">
        <v>83</v>
      </c>
      <c r="D23" s="6" t="s">
        <v>10</v>
      </c>
      <c r="E23" s="6" t="s">
        <v>86</v>
      </c>
      <c r="F23" s="5" t="s">
        <v>16</v>
      </c>
      <c r="G23" s="12">
        <v>18150</v>
      </c>
    </row>
    <row r="24" spans="1:7" s="8" customFormat="1" x14ac:dyDescent="0.3">
      <c r="A24" s="31" t="s">
        <v>87</v>
      </c>
      <c r="B24" s="25" t="s">
        <v>82</v>
      </c>
      <c r="C24" s="10" t="s">
        <v>79</v>
      </c>
      <c r="D24" s="6" t="s">
        <v>10</v>
      </c>
      <c r="E24" s="6" t="s">
        <v>88</v>
      </c>
      <c r="F24" s="5" t="s">
        <v>12</v>
      </c>
      <c r="G24" s="12">
        <v>53000</v>
      </c>
    </row>
    <row r="25" spans="1:7" s="8" customFormat="1" ht="24" x14ac:dyDescent="0.3">
      <c r="A25" s="30" t="s">
        <v>89</v>
      </c>
      <c r="B25" s="18" t="s">
        <v>90</v>
      </c>
      <c r="C25" s="4" t="s">
        <v>91</v>
      </c>
      <c r="D25" s="6" t="s">
        <v>10</v>
      </c>
      <c r="E25" s="6" t="s">
        <v>92</v>
      </c>
      <c r="F25" s="5" t="s">
        <v>12</v>
      </c>
      <c r="G25" s="12">
        <v>53000</v>
      </c>
    </row>
    <row r="26" spans="1:7" s="8" customFormat="1" ht="24" x14ac:dyDescent="0.3">
      <c r="A26" s="31" t="s">
        <v>93</v>
      </c>
      <c r="B26" s="25" t="s">
        <v>94</v>
      </c>
      <c r="C26" s="10" t="s">
        <v>95</v>
      </c>
      <c r="D26" s="6" t="s">
        <v>10</v>
      </c>
      <c r="E26" s="6" t="s">
        <v>96</v>
      </c>
      <c r="F26" s="5" t="s">
        <v>12</v>
      </c>
      <c r="G26" s="12">
        <v>53000</v>
      </c>
    </row>
    <row r="27" spans="1:7" s="8" customFormat="1" ht="36" x14ac:dyDescent="0.3">
      <c r="A27" s="30" t="s">
        <v>97</v>
      </c>
      <c r="B27" s="18" t="s">
        <v>98</v>
      </c>
      <c r="C27" s="4" t="s">
        <v>95</v>
      </c>
      <c r="D27" s="6" t="s">
        <v>10</v>
      </c>
      <c r="E27" s="6" t="s">
        <v>99</v>
      </c>
      <c r="F27" s="5" t="s">
        <v>12</v>
      </c>
      <c r="G27" s="12">
        <v>53000</v>
      </c>
    </row>
    <row r="28" spans="1:7" s="8" customFormat="1" ht="24" x14ac:dyDescent="0.3">
      <c r="A28" s="31" t="s">
        <v>100</v>
      </c>
      <c r="B28" s="25" t="s">
        <v>101</v>
      </c>
      <c r="C28" s="6" t="s">
        <v>102</v>
      </c>
      <c r="D28" s="6" t="s">
        <v>10</v>
      </c>
      <c r="E28" s="6" t="s">
        <v>103</v>
      </c>
      <c r="F28" s="5" t="s">
        <v>12</v>
      </c>
      <c r="G28" s="12">
        <v>53000</v>
      </c>
    </row>
    <row r="29" spans="1:7" ht="12" customHeight="1" x14ac:dyDescent="0.3">
      <c r="A29" s="31" t="s">
        <v>104</v>
      </c>
      <c r="B29" s="26">
        <v>45089.350694444445</v>
      </c>
      <c r="C29" s="6" t="s">
        <v>35</v>
      </c>
      <c r="D29" s="6" t="s">
        <v>10</v>
      </c>
      <c r="E29" s="6" t="s">
        <v>105</v>
      </c>
      <c r="F29" s="5" t="s">
        <v>12</v>
      </c>
      <c r="G29" s="12">
        <v>53000</v>
      </c>
    </row>
    <row r="30" spans="1:7" ht="24" x14ac:dyDescent="0.3">
      <c r="A30" s="31" t="s">
        <v>106</v>
      </c>
      <c r="B30" s="27">
        <v>45089.381944444445</v>
      </c>
      <c r="C30" s="15" t="s">
        <v>107</v>
      </c>
      <c r="D30" s="15" t="s">
        <v>10</v>
      </c>
      <c r="E30" s="15" t="s">
        <v>108</v>
      </c>
      <c r="F30" s="5" t="s">
        <v>12</v>
      </c>
      <c r="G30" s="12">
        <v>53000</v>
      </c>
    </row>
    <row r="31" spans="1:7" ht="24" x14ac:dyDescent="0.3">
      <c r="A31" s="31" t="s">
        <v>109</v>
      </c>
      <c r="B31" s="27">
        <v>45089.392361111109</v>
      </c>
      <c r="C31" s="4" t="s">
        <v>95</v>
      </c>
      <c r="D31" s="15" t="s">
        <v>10</v>
      </c>
      <c r="E31" s="15" t="s">
        <v>110</v>
      </c>
      <c r="F31" s="5" t="s">
        <v>16</v>
      </c>
      <c r="G31" s="12">
        <v>18000</v>
      </c>
    </row>
    <row r="32" spans="1:7" ht="24" x14ac:dyDescent="0.3">
      <c r="A32" s="31" t="s">
        <v>111</v>
      </c>
      <c r="B32" s="26">
        <v>45089.395833333336</v>
      </c>
      <c r="C32" s="4" t="s">
        <v>95</v>
      </c>
      <c r="D32" s="15" t="s">
        <v>10</v>
      </c>
      <c r="E32" s="15" t="s">
        <v>112</v>
      </c>
      <c r="F32" s="5" t="s">
        <v>16</v>
      </c>
      <c r="G32" s="12">
        <v>53000</v>
      </c>
    </row>
    <row r="33" spans="1:7" x14ac:dyDescent="0.3">
      <c r="A33" s="31" t="s">
        <v>113</v>
      </c>
      <c r="B33" s="26">
        <v>45089.413194444445</v>
      </c>
      <c r="C33" s="15" t="s">
        <v>114</v>
      </c>
      <c r="D33" s="15" t="s">
        <v>10</v>
      </c>
      <c r="E33" s="15" t="s">
        <v>115</v>
      </c>
      <c r="F33" s="5" t="s">
        <v>16</v>
      </c>
      <c r="G33" s="12">
        <v>16300</v>
      </c>
    </row>
    <row r="34" spans="1:7" ht="24" x14ac:dyDescent="0.3">
      <c r="A34" s="31" t="s">
        <v>116</v>
      </c>
      <c r="B34" s="27">
        <v>45089.413194444445</v>
      </c>
      <c r="C34" s="15" t="s">
        <v>114</v>
      </c>
      <c r="D34" s="15" t="s">
        <v>10</v>
      </c>
      <c r="E34" s="15" t="s">
        <v>117</v>
      </c>
      <c r="F34" s="5" t="s">
        <v>12</v>
      </c>
      <c r="G34" s="12">
        <v>47500</v>
      </c>
    </row>
    <row r="35" spans="1:7" ht="36" x14ac:dyDescent="0.3">
      <c r="A35" s="31" t="s">
        <v>118</v>
      </c>
      <c r="B35" s="26">
        <v>45089.458333333336</v>
      </c>
      <c r="C35" s="15" t="s">
        <v>119</v>
      </c>
      <c r="D35" s="15" t="s">
        <v>10</v>
      </c>
      <c r="E35" s="15" t="s">
        <v>120</v>
      </c>
      <c r="F35" s="5" t="s">
        <v>12</v>
      </c>
      <c r="G35" s="12">
        <v>53000</v>
      </c>
    </row>
    <row r="36" spans="1:7" x14ac:dyDescent="0.3">
      <c r="A36" s="31" t="s">
        <v>121</v>
      </c>
      <c r="B36" s="27">
        <v>45089.465277777781</v>
      </c>
      <c r="C36" s="15" t="s">
        <v>376</v>
      </c>
      <c r="D36" s="15" t="s">
        <v>10</v>
      </c>
      <c r="E36" s="15" t="s">
        <v>122</v>
      </c>
      <c r="F36" s="5" t="s">
        <v>12</v>
      </c>
      <c r="G36" s="12">
        <v>53000</v>
      </c>
    </row>
    <row r="37" spans="1:7" ht="24" x14ac:dyDescent="0.3">
      <c r="A37" s="31" t="s">
        <v>123</v>
      </c>
      <c r="B37" s="26">
        <v>45089.46875</v>
      </c>
      <c r="C37" s="15" t="s">
        <v>376</v>
      </c>
      <c r="D37" s="15" t="s">
        <v>10</v>
      </c>
      <c r="E37" s="15" t="s">
        <v>124</v>
      </c>
      <c r="F37" s="5" t="s">
        <v>16</v>
      </c>
      <c r="G37" s="12">
        <v>18150</v>
      </c>
    </row>
    <row r="38" spans="1:7" ht="24" x14ac:dyDescent="0.3">
      <c r="A38" s="31" t="s">
        <v>125</v>
      </c>
      <c r="B38" s="27">
        <v>45089.472222222219</v>
      </c>
      <c r="C38" s="15" t="s">
        <v>126</v>
      </c>
      <c r="D38" s="15" t="s">
        <v>10</v>
      </c>
      <c r="E38" s="15" t="s">
        <v>127</v>
      </c>
      <c r="F38" s="5" t="s">
        <v>16</v>
      </c>
      <c r="G38" s="12">
        <v>53000</v>
      </c>
    </row>
    <row r="39" spans="1:7" ht="24" x14ac:dyDescent="0.3">
      <c r="A39" s="31" t="s">
        <v>128</v>
      </c>
      <c r="B39" s="26">
        <v>45089.479166666664</v>
      </c>
      <c r="C39" s="15" t="s">
        <v>129</v>
      </c>
      <c r="D39" s="15" t="s">
        <v>10</v>
      </c>
      <c r="E39" s="15" t="s">
        <v>130</v>
      </c>
      <c r="F39" s="5" t="s">
        <v>16</v>
      </c>
      <c r="G39" s="12">
        <v>9000</v>
      </c>
    </row>
    <row r="40" spans="1:7" ht="24" x14ac:dyDescent="0.3">
      <c r="A40" s="31" t="s">
        <v>131</v>
      </c>
      <c r="B40" s="27">
        <v>45089.479166666664</v>
      </c>
      <c r="C40" s="15" t="s">
        <v>129</v>
      </c>
      <c r="D40" s="15" t="s">
        <v>10</v>
      </c>
      <c r="E40" s="15" t="s">
        <v>132</v>
      </c>
      <c r="F40" s="5" t="s">
        <v>16</v>
      </c>
      <c r="G40" s="12">
        <v>7200</v>
      </c>
    </row>
    <row r="41" spans="1:7" ht="36" x14ac:dyDescent="0.3">
      <c r="A41" s="31" t="s">
        <v>133</v>
      </c>
      <c r="B41" s="27">
        <v>45089.489583333336</v>
      </c>
      <c r="C41" s="15" t="s">
        <v>134</v>
      </c>
      <c r="D41" s="15" t="s">
        <v>10</v>
      </c>
      <c r="E41" s="15" t="s">
        <v>135</v>
      </c>
      <c r="F41" s="5" t="s">
        <v>16</v>
      </c>
      <c r="G41" s="12">
        <v>18000</v>
      </c>
    </row>
    <row r="42" spans="1:7" ht="24" x14ac:dyDescent="0.3">
      <c r="A42" s="31" t="s">
        <v>136</v>
      </c>
      <c r="B42" s="26">
        <v>45089.489583333336</v>
      </c>
      <c r="C42" s="15" t="s">
        <v>134</v>
      </c>
      <c r="D42" s="15" t="s">
        <v>10</v>
      </c>
      <c r="E42" s="15" t="s">
        <v>137</v>
      </c>
      <c r="F42" s="5" t="s">
        <v>12</v>
      </c>
      <c r="G42" s="12">
        <v>53000</v>
      </c>
    </row>
    <row r="43" spans="1:7" ht="24" x14ac:dyDescent="0.3">
      <c r="A43" s="31" t="s">
        <v>138</v>
      </c>
      <c r="B43" s="26">
        <v>45089.489583333336</v>
      </c>
      <c r="C43" s="15" t="s">
        <v>139</v>
      </c>
      <c r="D43" s="15" t="s">
        <v>10</v>
      </c>
      <c r="E43" s="15" t="s">
        <v>140</v>
      </c>
      <c r="F43" s="5" t="s">
        <v>16</v>
      </c>
      <c r="G43" s="12">
        <v>18150</v>
      </c>
    </row>
    <row r="44" spans="1:7" ht="24" x14ac:dyDescent="0.3">
      <c r="A44" s="31" t="s">
        <v>141</v>
      </c>
      <c r="B44" s="27">
        <v>45089.510416666664</v>
      </c>
      <c r="C44" s="15" t="s">
        <v>142</v>
      </c>
      <c r="D44" s="15" t="s">
        <v>10</v>
      </c>
      <c r="E44" s="15" t="s">
        <v>143</v>
      </c>
      <c r="F44" s="5" t="s">
        <v>16</v>
      </c>
      <c r="G44" s="12">
        <v>16300</v>
      </c>
    </row>
    <row r="45" spans="1:7" ht="36" x14ac:dyDescent="0.3">
      <c r="A45" s="31" t="s">
        <v>144</v>
      </c>
      <c r="B45" s="26">
        <v>45089.527777777781</v>
      </c>
      <c r="C45" s="15" t="s">
        <v>145</v>
      </c>
      <c r="D45" s="15" t="s">
        <v>10</v>
      </c>
      <c r="E45" s="15" t="s">
        <v>146</v>
      </c>
      <c r="F45" s="5" t="s">
        <v>12</v>
      </c>
      <c r="G45" s="12">
        <v>53000</v>
      </c>
    </row>
    <row r="46" spans="1:7" x14ac:dyDescent="0.3">
      <c r="A46" s="31" t="s">
        <v>147</v>
      </c>
      <c r="B46" s="26">
        <v>45089.527777777781</v>
      </c>
      <c r="C46" s="15" t="s">
        <v>145</v>
      </c>
      <c r="D46" s="15" t="s">
        <v>10</v>
      </c>
      <c r="E46" s="15" t="s">
        <v>148</v>
      </c>
      <c r="F46" s="5" t="s">
        <v>12</v>
      </c>
      <c r="G46" s="12">
        <v>53000</v>
      </c>
    </row>
    <row r="47" spans="1:7" x14ac:dyDescent="0.3">
      <c r="A47" s="31" t="s">
        <v>149</v>
      </c>
      <c r="B47" s="27">
        <v>45089.527777777781</v>
      </c>
      <c r="C47" s="15" t="s">
        <v>145</v>
      </c>
      <c r="D47" s="15" t="s">
        <v>10</v>
      </c>
      <c r="E47" s="15" t="s">
        <v>150</v>
      </c>
      <c r="F47" s="5" t="s">
        <v>12</v>
      </c>
      <c r="G47" s="12">
        <v>53000</v>
      </c>
    </row>
    <row r="48" spans="1:7" ht="36" x14ac:dyDescent="0.3">
      <c r="A48" s="31" t="s">
        <v>151</v>
      </c>
      <c r="B48" s="27">
        <v>45089.538194444445</v>
      </c>
      <c r="C48" s="4" t="s">
        <v>95</v>
      </c>
      <c r="D48" s="15" t="s">
        <v>10</v>
      </c>
      <c r="E48" s="15" t="s">
        <v>152</v>
      </c>
      <c r="F48" s="5" t="s">
        <v>12</v>
      </c>
      <c r="G48" s="12">
        <v>53000</v>
      </c>
    </row>
    <row r="49" spans="1:7" x14ac:dyDescent="0.3">
      <c r="A49" s="31" t="s">
        <v>153</v>
      </c>
      <c r="B49" s="27">
        <v>45089.545138888891</v>
      </c>
      <c r="C49" s="15" t="s">
        <v>154</v>
      </c>
      <c r="D49" s="15" t="s">
        <v>10</v>
      </c>
      <c r="E49" s="15" t="s">
        <v>155</v>
      </c>
      <c r="F49" s="5" t="s">
        <v>12</v>
      </c>
      <c r="G49" s="12">
        <v>53000</v>
      </c>
    </row>
    <row r="50" spans="1:7" ht="24" x14ac:dyDescent="0.3">
      <c r="A50" s="31" t="s">
        <v>156</v>
      </c>
      <c r="B50" s="27">
        <v>45089.548611111109</v>
      </c>
      <c r="C50" s="15" t="s">
        <v>375</v>
      </c>
      <c r="D50" s="15" t="s">
        <v>10</v>
      </c>
      <c r="E50" s="15" t="s">
        <v>157</v>
      </c>
      <c r="F50" s="5" t="s">
        <v>16</v>
      </c>
      <c r="G50" s="12">
        <v>18150</v>
      </c>
    </row>
    <row r="51" spans="1:7" ht="24" x14ac:dyDescent="0.3">
      <c r="A51" s="31" t="s">
        <v>158</v>
      </c>
      <c r="B51" s="26">
        <v>45089.548611111109</v>
      </c>
      <c r="C51" s="15" t="s">
        <v>375</v>
      </c>
      <c r="D51" s="15" t="s">
        <v>10</v>
      </c>
      <c r="E51" s="15" t="s">
        <v>159</v>
      </c>
      <c r="F51" s="5" t="s">
        <v>16</v>
      </c>
      <c r="G51" s="12">
        <v>18150</v>
      </c>
    </row>
    <row r="52" spans="1:7" ht="24" x14ac:dyDescent="0.3">
      <c r="A52" s="31" t="s">
        <v>160</v>
      </c>
      <c r="B52" s="26">
        <v>45089.548611111109</v>
      </c>
      <c r="C52" s="15" t="s">
        <v>375</v>
      </c>
      <c r="D52" s="15" t="s">
        <v>10</v>
      </c>
      <c r="E52" s="15" t="s">
        <v>161</v>
      </c>
      <c r="F52" s="5" t="s">
        <v>16</v>
      </c>
      <c r="G52" s="12">
        <v>18150</v>
      </c>
    </row>
    <row r="53" spans="1:7" x14ac:dyDescent="0.3">
      <c r="A53" s="31" t="s">
        <v>162</v>
      </c>
      <c r="B53" s="26">
        <v>45089.569444444445</v>
      </c>
      <c r="C53" s="15" t="s">
        <v>374</v>
      </c>
      <c r="D53" s="15" t="s">
        <v>10</v>
      </c>
      <c r="E53" s="15" t="s">
        <v>163</v>
      </c>
      <c r="F53" s="5" t="s">
        <v>16</v>
      </c>
      <c r="G53" s="12">
        <v>18150</v>
      </c>
    </row>
    <row r="54" spans="1:7" x14ac:dyDescent="0.3">
      <c r="A54" s="31" t="s">
        <v>164</v>
      </c>
      <c r="B54" s="27">
        <v>45089.583333333336</v>
      </c>
      <c r="C54" s="15" t="s">
        <v>373</v>
      </c>
      <c r="D54" s="15" t="s">
        <v>10</v>
      </c>
      <c r="E54" s="15" t="s">
        <v>165</v>
      </c>
      <c r="F54" s="5" t="s">
        <v>16</v>
      </c>
      <c r="G54" s="12">
        <v>18150</v>
      </c>
    </row>
    <row r="55" spans="1:7" x14ac:dyDescent="0.3">
      <c r="A55" s="31" t="s">
        <v>166</v>
      </c>
      <c r="B55" s="26">
        <v>45089.586805555555</v>
      </c>
      <c r="C55" s="15" t="s">
        <v>372</v>
      </c>
      <c r="D55" s="15" t="s">
        <v>10</v>
      </c>
      <c r="E55" s="15" t="s">
        <v>167</v>
      </c>
      <c r="F55" s="5" t="s">
        <v>16</v>
      </c>
      <c r="G55" s="12">
        <v>16300</v>
      </c>
    </row>
    <row r="56" spans="1:7" x14ac:dyDescent="0.3">
      <c r="A56" s="31" t="s">
        <v>168</v>
      </c>
      <c r="B56" s="27">
        <v>45089.586805555555</v>
      </c>
      <c r="C56" s="15" t="s">
        <v>372</v>
      </c>
      <c r="D56" s="15" t="s">
        <v>10</v>
      </c>
      <c r="E56" s="15" t="s">
        <v>169</v>
      </c>
      <c r="F56" s="5" t="s">
        <v>16</v>
      </c>
      <c r="G56" s="12">
        <v>16300</v>
      </c>
    </row>
    <row r="57" spans="1:7" ht="24" x14ac:dyDescent="0.3">
      <c r="A57" s="31" t="s">
        <v>170</v>
      </c>
      <c r="B57" s="26">
        <v>45089.590277777781</v>
      </c>
      <c r="C57" s="15" t="s">
        <v>371</v>
      </c>
      <c r="D57" s="15" t="s">
        <v>10</v>
      </c>
      <c r="E57" s="15" t="s">
        <v>171</v>
      </c>
      <c r="F57" s="5" t="s">
        <v>12</v>
      </c>
      <c r="G57" s="12">
        <v>53000</v>
      </c>
    </row>
    <row r="58" spans="1:7" x14ac:dyDescent="0.3">
      <c r="A58" s="31" t="s">
        <v>172</v>
      </c>
      <c r="B58" s="27">
        <v>45089.590277777781</v>
      </c>
      <c r="C58" s="15" t="s">
        <v>173</v>
      </c>
      <c r="D58" s="15" t="s">
        <v>10</v>
      </c>
      <c r="E58" s="15" t="s">
        <v>174</v>
      </c>
      <c r="F58" s="5" t="s">
        <v>16</v>
      </c>
      <c r="G58" s="12">
        <v>18000</v>
      </c>
    </row>
    <row r="59" spans="1:7" x14ac:dyDescent="0.3">
      <c r="A59" s="31" t="s">
        <v>175</v>
      </c>
      <c r="B59" s="26">
        <v>45089.611111111109</v>
      </c>
      <c r="C59" s="15" t="s">
        <v>176</v>
      </c>
      <c r="D59" s="15" t="s">
        <v>10</v>
      </c>
      <c r="E59" s="15" t="s">
        <v>177</v>
      </c>
      <c r="F59" s="5" t="s">
        <v>16</v>
      </c>
      <c r="G59" s="12">
        <v>18150</v>
      </c>
    </row>
    <row r="60" spans="1:7" ht="24" x14ac:dyDescent="0.3">
      <c r="A60" s="31" t="s">
        <v>178</v>
      </c>
      <c r="B60" s="27">
        <v>45089.611111111109</v>
      </c>
      <c r="C60" s="15" t="s">
        <v>179</v>
      </c>
      <c r="D60" s="15" t="s">
        <v>10</v>
      </c>
      <c r="E60" s="15" t="s">
        <v>180</v>
      </c>
      <c r="F60" s="5" t="s">
        <v>12</v>
      </c>
      <c r="G60" s="12">
        <v>53000</v>
      </c>
    </row>
    <row r="61" spans="1:7" x14ac:dyDescent="0.3">
      <c r="A61" s="31" t="s">
        <v>181</v>
      </c>
      <c r="B61" s="26">
        <v>45089.614583333336</v>
      </c>
      <c r="C61" s="15" t="s">
        <v>182</v>
      </c>
      <c r="D61" s="15" t="s">
        <v>10</v>
      </c>
      <c r="E61" s="15" t="s">
        <v>183</v>
      </c>
      <c r="F61" s="5" t="s">
        <v>12</v>
      </c>
      <c r="G61" s="12">
        <v>53000</v>
      </c>
    </row>
    <row r="62" spans="1:7" ht="24" x14ac:dyDescent="0.3">
      <c r="A62" s="31" t="s">
        <v>184</v>
      </c>
      <c r="B62" s="27">
        <v>45089.614583333336</v>
      </c>
      <c r="C62" s="15" t="s">
        <v>185</v>
      </c>
      <c r="D62" s="15" t="s">
        <v>10</v>
      </c>
      <c r="E62" s="15" t="s">
        <v>186</v>
      </c>
      <c r="F62" s="5" t="s">
        <v>12</v>
      </c>
      <c r="G62" s="12">
        <v>53000</v>
      </c>
    </row>
    <row r="63" spans="1:7" ht="24" x14ac:dyDescent="0.3">
      <c r="A63" s="31" t="s">
        <v>187</v>
      </c>
      <c r="B63" s="26">
        <v>45089.680555555555</v>
      </c>
      <c r="C63" s="15" t="s">
        <v>361</v>
      </c>
      <c r="D63" s="15" t="s">
        <v>10</v>
      </c>
      <c r="E63" s="15" t="s">
        <v>188</v>
      </c>
      <c r="F63" s="5" t="s">
        <v>12</v>
      </c>
      <c r="G63" s="12">
        <v>53000</v>
      </c>
    </row>
    <row r="64" spans="1:7" x14ac:dyDescent="0.3">
      <c r="A64" s="31" t="s">
        <v>189</v>
      </c>
      <c r="B64" s="27">
        <v>45089.625</v>
      </c>
      <c r="C64" s="15" t="s">
        <v>370</v>
      </c>
      <c r="D64" s="15" t="s">
        <v>10</v>
      </c>
      <c r="E64" s="15" t="s">
        <v>190</v>
      </c>
      <c r="F64" s="5" t="s">
        <v>12</v>
      </c>
      <c r="G64" s="12">
        <v>53000</v>
      </c>
    </row>
    <row r="65" spans="1:7" ht="24" x14ac:dyDescent="0.3">
      <c r="A65" s="31" t="s">
        <v>191</v>
      </c>
      <c r="B65" s="27">
        <v>45089.628472222219</v>
      </c>
      <c r="C65" s="15" t="s">
        <v>192</v>
      </c>
      <c r="D65" s="15" t="s">
        <v>10</v>
      </c>
      <c r="E65" s="15" t="s">
        <v>193</v>
      </c>
      <c r="F65" s="5" t="s">
        <v>12</v>
      </c>
      <c r="G65" s="12">
        <v>41850</v>
      </c>
    </row>
    <row r="66" spans="1:7" ht="24" x14ac:dyDescent="0.3">
      <c r="A66" s="31" t="s">
        <v>194</v>
      </c>
      <c r="B66" s="26">
        <v>45089.631944444445</v>
      </c>
      <c r="C66" s="15" t="s">
        <v>195</v>
      </c>
      <c r="D66" s="15" t="s">
        <v>196</v>
      </c>
      <c r="E66" s="15" t="s">
        <v>197</v>
      </c>
      <c r="F66" s="5" t="s">
        <v>12</v>
      </c>
      <c r="G66" s="12">
        <v>53000</v>
      </c>
    </row>
    <row r="67" spans="1:7" ht="36" x14ac:dyDescent="0.3">
      <c r="A67" s="31" t="s">
        <v>198</v>
      </c>
      <c r="B67" s="27">
        <v>45089.631944444445</v>
      </c>
      <c r="C67" s="15" t="s">
        <v>195</v>
      </c>
      <c r="D67" s="15" t="s">
        <v>196</v>
      </c>
      <c r="E67" s="15" t="s">
        <v>199</v>
      </c>
      <c r="F67" s="5" t="s">
        <v>12</v>
      </c>
      <c r="G67" s="12">
        <v>53000</v>
      </c>
    </row>
    <row r="68" spans="1:7" ht="24" x14ac:dyDescent="0.3">
      <c r="A68" s="31" t="s">
        <v>200</v>
      </c>
      <c r="B68" s="26">
        <v>45089.635416666664</v>
      </c>
      <c r="C68" s="15" t="s">
        <v>173</v>
      </c>
      <c r="D68" s="15" t="s">
        <v>10</v>
      </c>
      <c r="E68" s="15" t="s">
        <v>201</v>
      </c>
      <c r="F68" s="5" t="s">
        <v>16</v>
      </c>
      <c r="G68" s="12">
        <v>18000</v>
      </c>
    </row>
    <row r="69" spans="1:7" ht="24" x14ac:dyDescent="0.3">
      <c r="A69" s="31" t="s">
        <v>202</v>
      </c>
      <c r="B69" s="26">
        <v>45089.642361111109</v>
      </c>
      <c r="C69" s="15" t="s">
        <v>369</v>
      </c>
      <c r="D69" s="15" t="s">
        <v>10</v>
      </c>
      <c r="E69" s="15" t="s">
        <v>203</v>
      </c>
      <c r="F69" s="5" t="s">
        <v>12</v>
      </c>
      <c r="G69" s="12">
        <v>53000</v>
      </c>
    </row>
    <row r="70" spans="1:7" ht="24" x14ac:dyDescent="0.3">
      <c r="A70" s="31" t="s">
        <v>204</v>
      </c>
      <c r="B70" s="27">
        <v>45089.642361111109</v>
      </c>
      <c r="C70" s="15" t="s">
        <v>368</v>
      </c>
      <c r="D70" s="15" t="s">
        <v>10</v>
      </c>
      <c r="E70" s="15" t="s">
        <v>205</v>
      </c>
      <c r="F70" s="5" t="s">
        <v>12</v>
      </c>
      <c r="G70" s="12">
        <v>53000</v>
      </c>
    </row>
    <row r="71" spans="1:7" ht="24" x14ac:dyDescent="0.3">
      <c r="A71" s="31" t="s">
        <v>206</v>
      </c>
      <c r="B71" s="27">
        <v>45089.649305555555</v>
      </c>
      <c r="C71" s="15" t="s">
        <v>207</v>
      </c>
      <c r="D71" s="15" t="s">
        <v>10</v>
      </c>
      <c r="E71" s="15" t="s">
        <v>208</v>
      </c>
      <c r="F71" s="5" t="s">
        <v>16</v>
      </c>
      <c r="G71" s="17">
        <v>18150</v>
      </c>
    </row>
    <row r="72" spans="1:7" ht="36" x14ac:dyDescent="0.3">
      <c r="A72" s="31" t="s">
        <v>209</v>
      </c>
      <c r="B72" s="26">
        <v>45089.649305555555</v>
      </c>
      <c r="C72" s="15" t="s">
        <v>207</v>
      </c>
      <c r="D72" s="15" t="s">
        <v>10</v>
      </c>
      <c r="E72" s="15" t="s">
        <v>210</v>
      </c>
      <c r="F72" s="5" t="s">
        <v>16</v>
      </c>
      <c r="G72" s="17">
        <v>18150</v>
      </c>
    </row>
    <row r="73" spans="1:7" ht="24" x14ac:dyDescent="0.3">
      <c r="A73" s="31" t="s">
        <v>211</v>
      </c>
      <c r="B73" s="26">
        <v>45089.659722222219</v>
      </c>
      <c r="C73" s="4" t="s">
        <v>367</v>
      </c>
      <c r="D73" s="4" t="s">
        <v>10</v>
      </c>
      <c r="E73" s="4" t="s">
        <v>212</v>
      </c>
      <c r="F73" s="7" t="s">
        <v>12</v>
      </c>
      <c r="G73" s="18">
        <v>53000</v>
      </c>
    </row>
    <row r="74" spans="1:7" ht="24" x14ac:dyDescent="0.3">
      <c r="A74" s="31" t="s">
        <v>213</v>
      </c>
      <c r="B74" s="27">
        <v>45089.659722222219</v>
      </c>
      <c r="C74" s="4" t="s">
        <v>366</v>
      </c>
      <c r="D74" s="4" t="s">
        <v>10</v>
      </c>
      <c r="E74" s="4" t="s">
        <v>214</v>
      </c>
      <c r="F74" s="7" t="s">
        <v>16</v>
      </c>
      <c r="G74" s="19">
        <v>18150</v>
      </c>
    </row>
    <row r="75" spans="1:7" x14ac:dyDescent="0.3">
      <c r="A75" s="31" t="s">
        <v>215</v>
      </c>
      <c r="B75" s="26">
        <v>45089.659722222219</v>
      </c>
      <c r="C75" s="4" t="s">
        <v>216</v>
      </c>
      <c r="D75" s="4" t="s">
        <v>10</v>
      </c>
      <c r="E75" s="4" t="s">
        <v>217</v>
      </c>
      <c r="F75" s="7" t="s">
        <v>12</v>
      </c>
      <c r="G75" s="18">
        <v>53000</v>
      </c>
    </row>
    <row r="76" spans="1:7" ht="24" x14ac:dyDescent="0.3">
      <c r="A76" s="31" t="s">
        <v>218</v>
      </c>
      <c r="B76" s="27">
        <v>45089.663194444445</v>
      </c>
      <c r="C76" s="4" t="s">
        <v>365</v>
      </c>
      <c r="D76" s="4" t="s">
        <v>10</v>
      </c>
      <c r="E76" s="4" t="s">
        <v>220</v>
      </c>
      <c r="F76" s="7" t="s">
        <v>16</v>
      </c>
      <c r="G76" s="19">
        <v>18150</v>
      </c>
    </row>
    <row r="77" spans="1:7" x14ac:dyDescent="0.3">
      <c r="A77" s="31" t="s">
        <v>221</v>
      </c>
      <c r="B77" s="26">
        <v>45089.673611111109</v>
      </c>
      <c r="C77" s="4" t="s">
        <v>222</v>
      </c>
      <c r="D77" s="4" t="s">
        <v>10</v>
      </c>
      <c r="E77" s="4" t="s">
        <v>223</v>
      </c>
      <c r="F77" s="7" t="s">
        <v>16</v>
      </c>
      <c r="G77" s="19">
        <v>18150</v>
      </c>
    </row>
    <row r="78" spans="1:7" x14ac:dyDescent="0.3">
      <c r="A78" s="31" t="s">
        <v>224</v>
      </c>
      <c r="B78" s="27">
        <v>45089.680555555555</v>
      </c>
      <c r="C78" s="4" t="s">
        <v>364</v>
      </c>
      <c r="D78" s="4" t="s">
        <v>10</v>
      </c>
      <c r="E78" s="4" t="s">
        <v>225</v>
      </c>
      <c r="F78" s="7" t="s">
        <v>16</v>
      </c>
      <c r="G78" s="18">
        <v>17955</v>
      </c>
    </row>
    <row r="79" spans="1:7" x14ac:dyDescent="0.3">
      <c r="A79" s="31" t="s">
        <v>226</v>
      </c>
      <c r="B79" s="26">
        <v>45089.680555555555</v>
      </c>
      <c r="C79" s="4" t="s">
        <v>363</v>
      </c>
      <c r="D79" s="4" t="s">
        <v>10</v>
      </c>
      <c r="E79" s="4" t="s">
        <v>227</v>
      </c>
      <c r="F79" s="7" t="s">
        <v>12</v>
      </c>
      <c r="G79" s="18">
        <v>53000</v>
      </c>
    </row>
    <row r="80" spans="1:7" x14ac:dyDescent="0.3">
      <c r="A80" s="31" t="s">
        <v>228</v>
      </c>
      <c r="B80" s="27">
        <v>45089.684027777781</v>
      </c>
      <c r="C80" s="4" t="s">
        <v>362</v>
      </c>
      <c r="D80" s="4" t="s">
        <v>10</v>
      </c>
      <c r="E80" s="4" t="s">
        <v>229</v>
      </c>
      <c r="F80" s="7" t="s">
        <v>12</v>
      </c>
      <c r="G80" s="18">
        <v>53000</v>
      </c>
    </row>
    <row r="81" spans="1:7" ht="24" x14ac:dyDescent="0.3">
      <c r="A81" s="31" t="s">
        <v>230</v>
      </c>
      <c r="B81" s="26">
        <v>45089.684027777781</v>
      </c>
      <c r="C81" s="4" t="s">
        <v>95</v>
      </c>
      <c r="D81" s="4" t="s">
        <v>10</v>
      </c>
      <c r="E81" s="4" t="s">
        <v>231</v>
      </c>
      <c r="F81" s="7" t="s">
        <v>12</v>
      </c>
      <c r="G81" s="18">
        <v>53000</v>
      </c>
    </row>
    <row r="82" spans="1:7" x14ac:dyDescent="0.3">
      <c r="A82" s="31" t="s">
        <v>232</v>
      </c>
      <c r="B82" s="27">
        <v>45089.684027777781</v>
      </c>
      <c r="C82" s="4" t="s">
        <v>233</v>
      </c>
      <c r="D82" s="4" t="s">
        <v>10</v>
      </c>
      <c r="E82" s="4" t="s">
        <v>234</v>
      </c>
      <c r="F82" s="7" t="s">
        <v>12</v>
      </c>
      <c r="G82" s="18">
        <v>53000</v>
      </c>
    </row>
    <row r="83" spans="1:7" x14ac:dyDescent="0.3">
      <c r="A83" s="31" t="s">
        <v>235</v>
      </c>
      <c r="B83" s="26">
        <v>45089.6875</v>
      </c>
      <c r="C83" s="4" t="s">
        <v>365</v>
      </c>
      <c r="D83" s="4" t="s">
        <v>10</v>
      </c>
      <c r="E83" s="4" t="s">
        <v>236</v>
      </c>
      <c r="F83" s="7" t="s">
        <v>12</v>
      </c>
      <c r="G83" s="19">
        <v>50000</v>
      </c>
    </row>
    <row r="84" spans="1:7" ht="12.75" customHeight="1" x14ac:dyDescent="0.3">
      <c r="A84" s="31" t="s">
        <v>237</v>
      </c>
      <c r="B84" s="26">
        <v>45089.638888888891</v>
      </c>
      <c r="C84" s="4" t="s">
        <v>238</v>
      </c>
      <c r="D84" s="4" t="s">
        <v>10</v>
      </c>
      <c r="E84" s="4" t="s">
        <v>239</v>
      </c>
      <c r="F84" s="7" t="s">
        <v>12</v>
      </c>
      <c r="G84" s="18">
        <v>53000</v>
      </c>
    </row>
    <row r="85" spans="1:7" ht="12.75" customHeight="1" x14ac:dyDescent="0.3">
      <c r="A85" s="31" t="s">
        <v>240</v>
      </c>
      <c r="B85" s="27">
        <v>45089.638888888891</v>
      </c>
      <c r="C85" s="4" t="s">
        <v>238</v>
      </c>
      <c r="D85" s="4" t="s">
        <v>10</v>
      </c>
      <c r="E85" s="4" t="s">
        <v>241</v>
      </c>
      <c r="F85" s="7" t="s">
        <v>12</v>
      </c>
      <c r="G85" s="18">
        <v>53000</v>
      </c>
    </row>
    <row r="86" spans="1:7" ht="12.75" customHeight="1" x14ac:dyDescent="0.3">
      <c r="A86" s="31" t="s">
        <v>242</v>
      </c>
      <c r="B86" s="27">
        <v>45089.670138888891</v>
      </c>
      <c r="C86" s="4" t="s">
        <v>362</v>
      </c>
      <c r="D86" s="4" t="s">
        <v>10</v>
      </c>
      <c r="E86" s="4" t="s">
        <v>243</v>
      </c>
      <c r="F86" s="7" t="s">
        <v>12</v>
      </c>
      <c r="G86" s="18">
        <v>53000</v>
      </c>
    </row>
    <row r="87" spans="1:7" ht="12.75" customHeight="1" x14ac:dyDescent="0.3">
      <c r="A87" s="31" t="s">
        <v>244</v>
      </c>
      <c r="B87" s="26">
        <v>45089.586805555555</v>
      </c>
      <c r="C87" s="4" t="s">
        <v>362</v>
      </c>
      <c r="D87" s="4" t="s">
        <v>10</v>
      </c>
      <c r="E87" s="4" t="s">
        <v>245</v>
      </c>
      <c r="F87" s="7" t="s">
        <v>16</v>
      </c>
      <c r="G87" s="19">
        <v>18150</v>
      </c>
    </row>
    <row r="88" spans="1:7" ht="12.75" customHeight="1" x14ac:dyDescent="0.3">
      <c r="A88" s="32" t="s">
        <v>246</v>
      </c>
      <c r="B88" s="27">
        <v>45089.677083333336</v>
      </c>
      <c r="C88" s="15" t="s">
        <v>361</v>
      </c>
      <c r="D88" s="15" t="s">
        <v>10</v>
      </c>
      <c r="E88" s="15" t="s">
        <v>247</v>
      </c>
      <c r="F88" s="16" t="s">
        <v>12</v>
      </c>
      <c r="G88" s="20">
        <v>50000</v>
      </c>
    </row>
    <row r="89" spans="1:7" ht="12.75" customHeight="1" x14ac:dyDescent="0.3">
      <c r="A89" s="32" t="s">
        <v>248</v>
      </c>
      <c r="B89" s="26">
        <v>45089.680555555555</v>
      </c>
      <c r="C89" s="15" t="s">
        <v>360</v>
      </c>
      <c r="D89" s="15" t="s">
        <v>10</v>
      </c>
      <c r="E89" s="15" t="s">
        <v>249</v>
      </c>
      <c r="F89" s="16" t="s">
        <v>16</v>
      </c>
      <c r="G89" s="20">
        <v>18150</v>
      </c>
    </row>
    <row r="90" spans="1:7" ht="12.75" customHeight="1" x14ac:dyDescent="0.3">
      <c r="A90" s="32" t="s">
        <v>250</v>
      </c>
      <c r="B90" s="26">
        <v>45089.6875</v>
      </c>
      <c r="C90" s="15" t="s">
        <v>354</v>
      </c>
      <c r="D90" s="15" t="s">
        <v>10</v>
      </c>
      <c r="E90" s="15" t="s">
        <v>252</v>
      </c>
      <c r="F90" s="16" t="s">
        <v>16</v>
      </c>
      <c r="G90" s="21">
        <v>18150</v>
      </c>
    </row>
    <row r="91" spans="1:7" ht="12.75" customHeight="1" x14ac:dyDescent="0.3">
      <c r="A91" s="32" t="s">
        <v>253</v>
      </c>
      <c r="B91" s="27">
        <v>45089.697916666664</v>
      </c>
      <c r="C91" s="15" t="s">
        <v>254</v>
      </c>
      <c r="D91" s="15" t="s">
        <v>10</v>
      </c>
      <c r="E91" s="15" t="s">
        <v>255</v>
      </c>
      <c r="F91" s="16" t="s">
        <v>12</v>
      </c>
      <c r="G91" s="20">
        <v>53000</v>
      </c>
    </row>
    <row r="92" spans="1:7" ht="36" x14ac:dyDescent="0.3">
      <c r="A92" s="32" t="s">
        <v>256</v>
      </c>
      <c r="B92" s="27">
        <v>45089.701388888891</v>
      </c>
      <c r="C92" s="15" t="s">
        <v>359</v>
      </c>
      <c r="D92" s="15" t="s">
        <v>10</v>
      </c>
      <c r="E92" s="15" t="s">
        <v>257</v>
      </c>
      <c r="F92" s="16" t="s">
        <v>12</v>
      </c>
      <c r="G92" s="20">
        <v>13000</v>
      </c>
    </row>
    <row r="93" spans="1:7" ht="24" x14ac:dyDescent="0.3">
      <c r="A93" s="32" t="s">
        <v>258</v>
      </c>
      <c r="B93" s="26">
        <v>45089.701388888891</v>
      </c>
      <c r="C93" s="15" t="s">
        <v>358</v>
      </c>
      <c r="D93" s="15" t="s">
        <v>10</v>
      </c>
      <c r="E93" s="15" t="s">
        <v>259</v>
      </c>
      <c r="F93" s="16" t="s">
        <v>16</v>
      </c>
      <c r="G93" s="20">
        <v>19989.2</v>
      </c>
    </row>
    <row r="94" spans="1:7" ht="24" x14ac:dyDescent="0.3">
      <c r="A94" s="32" t="s">
        <v>260</v>
      </c>
      <c r="B94" s="26">
        <v>45089.704861111109</v>
      </c>
      <c r="C94" s="15" t="s">
        <v>357</v>
      </c>
      <c r="D94" s="15" t="s">
        <v>377</v>
      </c>
      <c r="E94" s="15" t="s">
        <v>261</v>
      </c>
      <c r="F94" s="16" t="s">
        <v>16</v>
      </c>
      <c r="G94" s="20">
        <v>18000</v>
      </c>
    </row>
    <row r="95" spans="1:7" x14ac:dyDescent="0.3">
      <c r="A95" s="32" t="s">
        <v>262</v>
      </c>
      <c r="B95" s="27">
        <v>45089.704861111109</v>
      </c>
      <c r="C95" s="15" t="s">
        <v>219</v>
      </c>
      <c r="D95" s="15" t="s">
        <v>10</v>
      </c>
      <c r="E95" s="15" t="s">
        <v>263</v>
      </c>
      <c r="F95" s="16" t="s">
        <v>16</v>
      </c>
      <c r="G95" s="21">
        <v>18150</v>
      </c>
    </row>
    <row r="96" spans="1:7" ht="24" x14ac:dyDescent="0.3">
      <c r="A96" s="32" t="s">
        <v>264</v>
      </c>
      <c r="B96" s="26">
        <v>45089.708333333336</v>
      </c>
      <c r="C96" s="15" t="s">
        <v>265</v>
      </c>
      <c r="D96" s="15" t="s">
        <v>10</v>
      </c>
      <c r="E96" s="15" t="s">
        <v>266</v>
      </c>
      <c r="F96" s="16" t="s">
        <v>12</v>
      </c>
      <c r="G96" s="20">
        <v>53000</v>
      </c>
    </row>
    <row r="97" spans="1:7" ht="36" x14ac:dyDescent="0.3">
      <c r="A97" s="32" t="s">
        <v>267</v>
      </c>
      <c r="B97" s="27">
        <v>45089.711805555555</v>
      </c>
      <c r="C97" s="15" t="s">
        <v>268</v>
      </c>
      <c r="D97" s="15" t="s">
        <v>269</v>
      </c>
      <c r="E97" s="15" t="s">
        <v>270</v>
      </c>
      <c r="F97" s="16" t="s">
        <v>12</v>
      </c>
      <c r="G97" s="20">
        <v>53000</v>
      </c>
    </row>
    <row r="98" spans="1:7" ht="48" x14ac:dyDescent="0.3">
      <c r="A98" s="32" t="s">
        <v>271</v>
      </c>
      <c r="B98" s="26">
        <v>45089.715277777781</v>
      </c>
      <c r="C98" s="15" t="s">
        <v>356</v>
      </c>
      <c r="D98" s="15" t="s">
        <v>10</v>
      </c>
      <c r="E98" s="15" t="s">
        <v>272</v>
      </c>
      <c r="F98" s="16" t="s">
        <v>12</v>
      </c>
      <c r="G98" s="20">
        <v>53000</v>
      </c>
    </row>
    <row r="99" spans="1:7" ht="24" x14ac:dyDescent="0.3">
      <c r="A99" s="32" t="s">
        <v>273</v>
      </c>
      <c r="B99" s="27">
        <v>45089.715277777781</v>
      </c>
      <c r="C99" s="15" t="s">
        <v>356</v>
      </c>
      <c r="D99" s="15" t="s">
        <v>10</v>
      </c>
      <c r="E99" s="15" t="s">
        <v>274</v>
      </c>
      <c r="F99" s="16" t="s">
        <v>12</v>
      </c>
      <c r="G99" s="20">
        <v>53000</v>
      </c>
    </row>
    <row r="100" spans="1:7" x14ac:dyDescent="0.3">
      <c r="A100" s="32" t="s">
        <v>275</v>
      </c>
      <c r="B100" s="26">
        <v>45089.715277777781</v>
      </c>
      <c r="C100" s="15" t="s">
        <v>355</v>
      </c>
      <c r="D100" s="15" t="s">
        <v>10</v>
      </c>
      <c r="E100" s="15" t="s">
        <v>276</v>
      </c>
      <c r="F100" s="16" t="s">
        <v>16</v>
      </c>
      <c r="G100" s="21">
        <v>18150</v>
      </c>
    </row>
    <row r="101" spans="1:7" ht="24" x14ac:dyDescent="0.3">
      <c r="A101" s="32" t="s">
        <v>277</v>
      </c>
      <c r="B101" s="27">
        <v>45089.722222222219</v>
      </c>
      <c r="C101" s="15" t="s">
        <v>354</v>
      </c>
      <c r="D101" s="15" t="s">
        <v>10</v>
      </c>
      <c r="E101" s="15" t="s">
        <v>278</v>
      </c>
      <c r="F101" s="16" t="s">
        <v>12</v>
      </c>
      <c r="G101" s="20">
        <v>53000</v>
      </c>
    </row>
    <row r="102" spans="1:7" ht="36" x14ac:dyDescent="0.3">
      <c r="A102" s="32" t="s">
        <v>279</v>
      </c>
      <c r="B102" s="26">
        <v>45089.725694444445</v>
      </c>
      <c r="C102" s="15" t="s">
        <v>354</v>
      </c>
      <c r="D102" s="15" t="s">
        <v>10</v>
      </c>
      <c r="E102" s="15" t="s">
        <v>280</v>
      </c>
      <c r="F102" s="16" t="s">
        <v>12</v>
      </c>
      <c r="G102" s="20">
        <v>53000</v>
      </c>
    </row>
    <row r="103" spans="1:7" ht="24" x14ac:dyDescent="0.3">
      <c r="A103" s="32" t="s">
        <v>281</v>
      </c>
      <c r="B103" s="26">
        <v>45089.569444444445</v>
      </c>
      <c r="C103" s="15" t="s">
        <v>282</v>
      </c>
      <c r="D103" s="15" t="s">
        <v>10</v>
      </c>
      <c r="E103" s="15" t="s">
        <v>283</v>
      </c>
      <c r="F103" s="16" t="s">
        <v>16</v>
      </c>
      <c r="G103" s="20">
        <v>16300</v>
      </c>
    </row>
    <row r="104" spans="1:7" x14ac:dyDescent="0.3">
      <c r="A104" s="32" t="s">
        <v>284</v>
      </c>
      <c r="B104" s="27">
        <v>45089.729166666664</v>
      </c>
      <c r="C104" s="15" t="s">
        <v>285</v>
      </c>
      <c r="D104" s="15" t="s">
        <v>10</v>
      </c>
      <c r="E104" s="15" t="s">
        <v>286</v>
      </c>
      <c r="F104" s="16" t="s">
        <v>12</v>
      </c>
      <c r="G104" s="20">
        <v>53000</v>
      </c>
    </row>
    <row r="105" spans="1:7" x14ac:dyDescent="0.3">
      <c r="A105" s="32" t="s">
        <v>287</v>
      </c>
      <c r="B105" s="27">
        <v>45089.729166666664</v>
      </c>
      <c r="C105" s="15" t="s">
        <v>285</v>
      </c>
      <c r="D105" s="15" t="s">
        <v>10</v>
      </c>
      <c r="E105" s="15" t="s">
        <v>288</v>
      </c>
      <c r="F105" s="16" t="s">
        <v>12</v>
      </c>
      <c r="G105" s="20">
        <v>53000</v>
      </c>
    </row>
    <row r="106" spans="1:7" ht="36" x14ac:dyDescent="0.3">
      <c r="A106" s="32" t="s">
        <v>289</v>
      </c>
      <c r="B106" s="27">
        <v>45089.75</v>
      </c>
      <c r="C106" s="15" t="s">
        <v>353</v>
      </c>
      <c r="D106" s="15" t="s">
        <v>10</v>
      </c>
      <c r="E106" s="15" t="s">
        <v>290</v>
      </c>
      <c r="F106" s="16" t="s">
        <v>12</v>
      </c>
      <c r="G106" s="20">
        <v>53000</v>
      </c>
    </row>
    <row r="107" spans="1:7" ht="24" x14ac:dyDescent="0.3">
      <c r="A107" s="32" t="s">
        <v>291</v>
      </c>
      <c r="B107" s="26">
        <v>45089.645833333336</v>
      </c>
      <c r="C107" s="15" t="s">
        <v>145</v>
      </c>
      <c r="D107" s="15" t="s">
        <v>10</v>
      </c>
      <c r="E107" s="15" t="s">
        <v>292</v>
      </c>
      <c r="F107" s="16" t="s">
        <v>12</v>
      </c>
      <c r="G107" s="20">
        <v>53000</v>
      </c>
    </row>
    <row r="108" spans="1:7" ht="36" x14ac:dyDescent="0.3">
      <c r="A108" s="32" t="s">
        <v>293</v>
      </c>
      <c r="B108" s="26">
        <v>45089.75</v>
      </c>
      <c r="C108" s="15" t="s">
        <v>294</v>
      </c>
      <c r="D108" s="15" t="s">
        <v>10</v>
      </c>
      <c r="E108" s="15" t="s">
        <v>295</v>
      </c>
      <c r="F108" s="16" t="s">
        <v>16</v>
      </c>
      <c r="G108" s="21">
        <v>18150</v>
      </c>
    </row>
    <row r="109" spans="1:7" ht="36" x14ac:dyDescent="0.3">
      <c r="A109" s="32" t="s">
        <v>296</v>
      </c>
      <c r="B109" s="26">
        <v>45089.756944444445</v>
      </c>
      <c r="C109" s="15" t="s">
        <v>297</v>
      </c>
      <c r="D109" s="15" t="s">
        <v>10</v>
      </c>
      <c r="E109" s="15" t="s">
        <v>298</v>
      </c>
      <c r="F109" s="16" t="s">
        <v>16</v>
      </c>
      <c r="G109" s="20">
        <v>18000</v>
      </c>
    </row>
    <row r="110" spans="1:7" ht="24" x14ac:dyDescent="0.3">
      <c r="A110" s="32" t="s">
        <v>299</v>
      </c>
      <c r="B110" s="27">
        <v>45089.795138888891</v>
      </c>
      <c r="C110" s="15" t="s">
        <v>300</v>
      </c>
      <c r="D110" s="15" t="s">
        <v>10</v>
      </c>
      <c r="E110" s="15" t="s">
        <v>301</v>
      </c>
      <c r="F110" s="16" t="s">
        <v>16</v>
      </c>
      <c r="G110" s="20">
        <v>17098</v>
      </c>
    </row>
    <row r="111" spans="1:7" ht="24" x14ac:dyDescent="0.3">
      <c r="A111" s="32" t="s">
        <v>302</v>
      </c>
      <c r="B111" s="26">
        <v>45089.798611111109</v>
      </c>
      <c r="C111" s="15" t="s">
        <v>351</v>
      </c>
      <c r="D111" s="15" t="s">
        <v>303</v>
      </c>
      <c r="E111" s="15" t="s">
        <v>304</v>
      </c>
      <c r="F111" s="16" t="s">
        <v>12</v>
      </c>
      <c r="G111" s="20">
        <v>53000</v>
      </c>
    </row>
    <row r="112" spans="1:7" x14ac:dyDescent="0.3">
      <c r="A112" s="32" t="s">
        <v>305</v>
      </c>
      <c r="B112" s="27">
        <v>45089.614583333336</v>
      </c>
      <c r="C112" s="15" t="s">
        <v>173</v>
      </c>
      <c r="D112" s="15" t="s">
        <v>10</v>
      </c>
      <c r="E112" s="15" t="s">
        <v>306</v>
      </c>
      <c r="F112" s="16" t="s">
        <v>12</v>
      </c>
      <c r="G112" s="20">
        <v>53000</v>
      </c>
    </row>
    <row r="113" spans="1:7" ht="24" x14ac:dyDescent="0.3">
      <c r="A113" s="32" t="s">
        <v>307</v>
      </c>
      <c r="B113" s="27">
        <v>45089.649305555555</v>
      </c>
      <c r="C113" s="15" t="s">
        <v>352</v>
      </c>
      <c r="D113" s="15" t="s">
        <v>91</v>
      </c>
      <c r="E113" s="15" t="s">
        <v>308</v>
      </c>
      <c r="F113" s="16" t="s">
        <v>12</v>
      </c>
      <c r="G113" s="20">
        <v>52000</v>
      </c>
    </row>
    <row r="114" spans="1:7" ht="36" x14ac:dyDescent="0.3">
      <c r="A114" s="32" t="s">
        <v>309</v>
      </c>
      <c r="B114" s="27">
        <v>45089.652777777781</v>
      </c>
      <c r="C114" s="15" t="s">
        <v>310</v>
      </c>
      <c r="D114" s="15" t="s">
        <v>10</v>
      </c>
      <c r="E114" s="15" t="s">
        <v>311</v>
      </c>
      <c r="F114" s="16" t="s">
        <v>16</v>
      </c>
      <c r="G114" s="21">
        <v>18150</v>
      </c>
    </row>
    <row r="115" spans="1:7" ht="24" x14ac:dyDescent="0.3">
      <c r="A115" s="32" t="s">
        <v>312</v>
      </c>
      <c r="B115" s="27">
        <v>45089.65625</v>
      </c>
      <c r="C115" s="15" t="s">
        <v>313</v>
      </c>
      <c r="D115" s="15" t="s">
        <v>10</v>
      </c>
      <c r="E115" s="15" t="s">
        <v>314</v>
      </c>
      <c r="F115" s="16" t="s">
        <v>12</v>
      </c>
      <c r="G115" s="20">
        <v>53000</v>
      </c>
    </row>
    <row r="116" spans="1:7" ht="24" x14ac:dyDescent="0.3">
      <c r="A116" s="32" t="s">
        <v>315</v>
      </c>
      <c r="B116" s="26">
        <v>45089.666666666664</v>
      </c>
      <c r="C116" s="15" t="s">
        <v>316</v>
      </c>
      <c r="D116" s="15" t="s">
        <v>378</v>
      </c>
      <c r="E116" s="15" t="s">
        <v>317</v>
      </c>
      <c r="F116" s="16" t="s">
        <v>12</v>
      </c>
      <c r="G116" s="20">
        <v>53000</v>
      </c>
    </row>
    <row r="117" spans="1:7" ht="24" x14ac:dyDescent="0.3">
      <c r="A117" s="32" t="s">
        <v>318</v>
      </c>
      <c r="B117" s="27">
        <v>45089.645833333336</v>
      </c>
      <c r="C117" s="15" t="s">
        <v>251</v>
      </c>
      <c r="D117" s="15" t="s">
        <v>10</v>
      </c>
      <c r="E117" s="15" t="s">
        <v>319</v>
      </c>
      <c r="F117" s="16" t="s">
        <v>12</v>
      </c>
      <c r="G117" s="20">
        <v>50000</v>
      </c>
    </row>
    <row r="118" spans="1:7" ht="24" x14ac:dyDescent="0.3">
      <c r="A118" s="32" t="s">
        <v>320</v>
      </c>
      <c r="B118" s="27">
        <v>45089.684027777781</v>
      </c>
      <c r="C118" s="15" t="s">
        <v>348</v>
      </c>
      <c r="D118" s="15" t="s">
        <v>10</v>
      </c>
      <c r="E118" s="15" t="s">
        <v>349</v>
      </c>
      <c r="F118" s="16" t="s">
        <v>12</v>
      </c>
      <c r="G118" s="20">
        <v>50000</v>
      </c>
    </row>
    <row r="119" spans="1:7" x14ac:dyDescent="0.3">
      <c r="A119" s="32" t="s">
        <v>321</v>
      </c>
      <c r="B119" s="26">
        <v>45089.663194444445</v>
      </c>
      <c r="C119" s="15" t="s">
        <v>322</v>
      </c>
      <c r="D119" s="15" t="s">
        <v>10</v>
      </c>
      <c r="E119" s="15" t="s">
        <v>323</v>
      </c>
      <c r="F119" s="16" t="s">
        <v>12</v>
      </c>
      <c r="G119" s="20">
        <v>53000</v>
      </c>
    </row>
    <row r="120" spans="1:7" x14ac:dyDescent="0.3">
      <c r="A120" s="32" t="s">
        <v>324</v>
      </c>
      <c r="B120" s="27">
        <v>45089.670138888891</v>
      </c>
      <c r="C120" s="15" t="s">
        <v>325</v>
      </c>
      <c r="D120" s="15" t="s">
        <v>10</v>
      </c>
      <c r="E120" s="15" t="s">
        <v>326</v>
      </c>
      <c r="F120" s="16" t="s">
        <v>12</v>
      </c>
      <c r="G120" s="20">
        <v>53000</v>
      </c>
    </row>
    <row r="121" spans="1:7" ht="24" x14ac:dyDescent="0.3">
      <c r="A121" s="32" t="s">
        <v>327</v>
      </c>
      <c r="B121" s="26">
        <v>45089.684027777781</v>
      </c>
      <c r="C121" s="15" t="s">
        <v>139</v>
      </c>
      <c r="D121" s="15" t="s">
        <v>328</v>
      </c>
      <c r="E121" s="15" t="s">
        <v>329</v>
      </c>
      <c r="F121" s="16" t="s">
        <v>12</v>
      </c>
      <c r="G121" s="20">
        <v>53000</v>
      </c>
    </row>
    <row r="122" spans="1:7" x14ac:dyDescent="0.3">
      <c r="A122" s="32" t="s">
        <v>330</v>
      </c>
      <c r="B122" s="26">
        <v>45089.715277777781</v>
      </c>
      <c r="C122" s="15" t="s">
        <v>381</v>
      </c>
      <c r="D122" s="15" t="s">
        <v>10</v>
      </c>
      <c r="E122" s="15" t="s">
        <v>331</v>
      </c>
      <c r="F122" s="16" t="s">
        <v>16</v>
      </c>
      <c r="G122" s="21">
        <v>18150</v>
      </c>
    </row>
    <row r="123" spans="1:7" x14ac:dyDescent="0.3">
      <c r="A123" s="32" t="s">
        <v>332</v>
      </c>
      <c r="B123" s="26">
        <v>45089.746527777781</v>
      </c>
      <c r="C123" s="15" t="s">
        <v>380</v>
      </c>
      <c r="D123" s="15" t="s">
        <v>10</v>
      </c>
      <c r="E123" s="15" t="s">
        <v>333</v>
      </c>
      <c r="F123" s="16" t="s">
        <v>12</v>
      </c>
      <c r="G123" s="21">
        <v>18150</v>
      </c>
    </row>
    <row r="124" spans="1:7" ht="24" x14ac:dyDescent="0.3">
      <c r="A124" s="32" t="s">
        <v>334</v>
      </c>
      <c r="B124" s="26">
        <v>45089.746527777781</v>
      </c>
      <c r="C124" s="15" t="s">
        <v>335</v>
      </c>
      <c r="D124" s="15" t="s">
        <v>10</v>
      </c>
      <c r="E124" s="15" t="s">
        <v>336</v>
      </c>
      <c r="F124" s="16" t="s">
        <v>16</v>
      </c>
      <c r="G124" s="20">
        <v>18000</v>
      </c>
    </row>
    <row r="125" spans="1:7" x14ac:dyDescent="0.3">
      <c r="A125" s="32" t="s">
        <v>337</v>
      </c>
      <c r="B125" s="27">
        <v>45090.652777777781</v>
      </c>
      <c r="C125" s="15" t="s">
        <v>338</v>
      </c>
      <c r="D125" s="15" t="s">
        <v>339</v>
      </c>
      <c r="E125" s="15" t="s">
        <v>340</v>
      </c>
      <c r="F125" s="16" t="s">
        <v>12</v>
      </c>
      <c r="G125" s="20">
        <v>50250</v>
      </c>
    </row>
    <row r="126" spans="1:7" ht="24" x14ac:dyDescent="0.3">
      <c r="A126" s="32" t="s">
        <v>341</v>
      </c>
      <c r="B126" s="26">
        <v>45089.395833333336</v>
      </c>
      <c r="C126" s="15" t="s">
        <v>350</v>
      </c>
      <c r="D126" s="15" t="s">
        <v>10</v>
      </c>
      <c r="E126" s="15" t="s">
        <v>342</v>
      </c>
      <c r="F126" s="16" t="s">
        <v>12</v>
      </c>
      <c r="G126" s="20">
        <v>53000</v>
      </c>
    </row>
    <row r="127" spans="1:7" ht="24" x14ac:dyDescent="0.3">
      <c r="A127" s="32" t="s">
        <v>343</v>
      </c>
      <c r="B127" s="27">
        <v>45089.420138888891</v>
      </c>
      <c r="C127" s="15" t="s">
        <v>379</v>
      </c>
      <c r="D127" s="15" t="s">
        <v>10</v>
      </c>
      <c r="E127" s="15" t="s">
        <v>344</v>
      </c>
      <c r="F127" s="16" t="s">
        <v>12</v>
      </c>
      <c r="G127" s="20">
        <v>53000</v>
      </c>
    </row>
    <row r="128" spans="1:7" x14ac:dyDescent="0.3">
      <c r="A128" s="32" t="s">
        <v>345</v>
      </c>
      <c r="B128" s="26">
        <v>45089.420138888891</v>
      </c>
      <c r="C128" s="15" t="s">
        <v>379</v>
      </c>
      <c r="D128" s="15" t="s">
        <v>10</v>
      </c>
      <c r="E128" s="15" t="s">
        <v>346</v>
      </c>
      <c r="F128" s="16" t="s">
        <v>16</v>
      </c>
      <c r="G128" s="21">
        <v>18150</v>
      </c>
    </row>
  </sheetData>
  <autoFilter ref="A1:G128" xr:uid="{F711759E-1983-4E50-B439-277385DA9247}"/>
  <phoneticPr fontId="7" type="noConversion"/>
  <conditionalFormatting sqref="E1:E1048576">
    <cfRule type="duplicateValues" dxfId="0" priority="1"/>
  </conditionalFormatting>
  <dataValidations count="1">
    <dataValidation type="list" allowBlank="1" showInputMessage="1" showErrorMessage="1" sqref="F1:F1048576" xr:uid="{C866E578-B097-4784-B5F8-EA07D5A67741}">
      <formula1>"5.1., 5.2."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657DEB30D190D4F8F707D0F0913FCB2" ma:contentTypeVersion="3" ma:contentTypeDescription="Kurkite naują dokumentą." ma:contentTypeScope="" ma:versionID="543c1502c0d2b8d7204f0c001e7b1054">
  <xsd:schema xmlns:xsd="http://www.w3.org/2001/XMLSchema" xmlns:xs="http://www.w3.org/2001/XMLSchema" xmlns:p="http://schemas.microsoft.com/office/2006/metadata/properties" xmlns:ns2="281d86d7-06e3-4eab-b1af-25fa18d5ee2d" xmlns:ns3="a540233d-4edf-4f5e-8f5f-3db1c6bc0e40" xmlns:ns4="85050f47-2587-4b4e-a4d4-7f11dbfea1d6" xmlns:ns5="aaa22298-64a2-41f7-bea6-911f0da02bd3" targetNamespace="http://schemas.microsoft.com/office/2006/metadata/properties" ma:root="true" ma:fieldsID="05ef5b750f0c982c312549551df092fc" ns2:_="" ns3:_="" ns4:_="" ns5:_="">
    <xsd:import namespace="281d86d7-06e3-4eab-b1af-25fa18d5ee2d"/>
    <xsd:import namespace="a540233d-4edf-4f5e-8f5f-3db1c6bc0e40"/>
    <xsd:import namespace="85050f47-2587-4b4e-a4d4-7f11dbfea1d6"/>
    <xsd:import namespace="aaa22298-64a2-41f7-bea6-911f0da02bd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5:SharedWithUsers" minOccurs="0"/>
                <xsd:element ref="ns5:SharedWithDetails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1d86d7-06e3-4eab-b1af-25fa18d5ee2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taxonomy="true" ma:internalName="lcf76f155ced4ddcb4097134ff3c332f" ma:taxonomyFieldName="MediaServiceImageTags" ma:displayName="Vaizdų žymės" ma:readOnly="false" ma:fieldId="{5cf76f15-5ced-4ddc-b409-7134ff3c332f}" ma:taxonomyMulti="true" ma:sspId="aab9a7e3-349a-43fc-8aab-b6deb57482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0233d-4edf-4f5e-8f5f-3db1c6bc0e4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92f7ea91-0299-4cbe-b7d9-e3e346f90216}" ma:internalName="TaxCatchAll" ma:showField="CatchAllData" ma:web="a540233d-4edf-4f5e-8f5f-3db1c6bc0e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50f47-2587-4b4e-a4d4-7f11dbfea1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22298-64a2-41f7-bea6-911f0da02bd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1d86d7-06e3-4eab-b1af-25fa18d5ee2d">
      <Terms xmlns="http://schemas.microsoft.com/office/infopath/2007/PartnerControls"/>
    </lcf76f155ced4ddcb4097134ff3c332f>
    <TaxCatchAll xmlns="a540233d-4edf-4f5e-8f5f-3db1c6bc0e40" xsi:nil="true"/>
  </documentManagement>
</p:properties>
</file>

<file path=customXml/itemProps1.xml><?xml version="1.0" encoding="utf-8"?>
<ds:datastoreItem xmlns:ds="http://schemas.openxmlformats.org/officeDocument/2006/customXml" ds:itemID="{7C347B06-03D0-46DD-8B2E-460C894C06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1d86d7-06e3-4eab-b1af-25fa18d5ee2d"/>
    <ds:schemaRef ds:uri="a540233d-4edf-4f5e-8f5f-3db1c6bc0e40"/>
    <ds:schemaRef ds:uri="85050f47-2587-4b4e-a4d4-7f11dbfea1d6"/>
    <ds:schemaRef ds:uri="aaa22298-64a2-41f7-bea6-911f0da02b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501BE4-20AB-4BB4-BD36-47C947673E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E135F5-A4F7-4A3E-A30A-761D8242C285}">
  <ds:schemaRefs>
    <ds:schemaRef ds:uri="http://schemas.microsoft.com/office/2006/metadata/properties"/>
    <ds:schemaRef ds:uri="http://schemas.microsoft.com/office/infopath/2007/PartnerControls"/>
    <ds:schemaRef ds:uri="281d86d7-06e3-4eab-b1af-25fa18d5ee2d"/>
    <ds:schemaRef ds:uri="a540233d-4edf-4f5e-8f5f-3db1c6bc0e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Vertinimo rezultatai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Liucija Sabulytė</dc:creator>
  <cp:keywords/>
  <dc:description/>
  <cp:lastModifiedBy>Liucija Sabulytė</cp:lastModifiedBy>
  <cp:revision/>
  <dcterms:created xsi:type="dcterms:W3CDTF">2023-06-08T17:20:59Z</dcterms:created>
  <dcterms:modified xsi:type="dcterms:W3CDTF">2023-06-19T07:02:51Z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0x010100F657DEB30D190D4F8F707D0F0913FCB2</vt:lpwstr>
  </property>
</Properties>
</file>